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030" activeTab="0"/>
  </bookViews>
  <sheets>
    <sheet name="MOVIMENTO NATURALE" sheetId="1" r:id="rId1"/>
    <sheet name="MOVIMENTO MIGRATORIO" sheetId="2" r:id="rId2"/>
    <sheet name="MOVIMENTO TOTALE" sheetId="3" r:id="rId3"/>
    <sheet name="ValoriAss" sheetId="4" r:id="rId4"/>
    <sheet name="Valori%" sheetId="5" r:id="rId5"/>
    <sheet name="MovimentoStranieri" sheetId="6" r:id="rId6"/>
    <sheet name="Provincia" sheetId="7" r:id="rId7"/>
  </sheets>
  <definedNames>
    <definedName name="PAESI_STRANIERI" localSheetId="6">'Provincia'!$B$2:$B$202</definedName>
  </definedNames>
  <calcPr fullCalcOnLoad="1"/>
</workbook>
</file>

<file path=xl/sharedStrings.xml><?xml version="1.0" encoding="utf-8"?>
<sst xmlns="http://schemas.openxmlformats.org/spreadsheetml/2006/main" count="754" uniqueCount="498">
  <si>
    <t>PROVINCIA DI PISTOIA. POPOLAZIONE RESIDENTE. Movimento naturale anno 2002.</t>
  </si>
  <si>
    <t>SISTEMI LOCALI</t>
  </si>
  <si>
    <t>NATI</t>
  </si>
  <si>
    <t>MORTI</t>
  </si>
  <si>
    <t>SALDO NATURALE</t>
  </si>
  <si>
    <t>Maschi</t>
  </si>
  <si>
    <t>Femmine</t>
  </si>
  <si>
    <t>Totale</t>
  </si>
  <si>
    <t>AREA PISTOIESE</t>
  </si>
  <si>
    <t>QUADRANTE METROPOLITANO</t>
  </si>
  <si>
    <t xml:space="preserve">Agliana </t>
  </si>
  <si>
    <t xml:space="preserve">Montale </t>
  </si>
  <si>
    <t xml:space="preserve">Pistoia </t>
  </si>
  <si>
    <t>Quarrata</t>
  </si>
  <si>
    <t>Serravalle</t>
  </si>
  <si>
    <t>TOTALE</t>
  </si>
  <si>
    <t>QUADRANTE MONTANO</t>
  </si>
  <si>
    <t xml:space="preserve">Abetone </t>
  </si>
  <si>
    <t xml:space="preserve">Cutigliano </t>
  </si>
  <si>
    <t>Marliana</t>
  </si>
  <si>
    <t xml:space="preserve">Piteglio </t>
  </si>
  <si>
    <t>Sambuca Pistoiese</t>
  </si>
  <si>
    <t xml:space="preserve">San Marcello P.se </t>
  </si>
  <si>
    <t>TOTALE AREA P.SE</t>
  </si>
  <si>
    <t>VAL DI NIEVOLE</t>
  </si>
  <si>
    <t xml:space="preserve">Buggiano </t>
  </si>
  <si>
    <t>Chiesina Uzzanese</t>
  </si>
  <si>
    <t xml:space="preserve">Lamporecchio </t>
  </si>
  <si>
    <t>Larciano</t>
  </si>
  <si>
    <t>Massa e Cozzile</t>
  </si>
  <si>
    <t>Monsummano Terme</t>
  </si>
  <si>
    <t xml:space="preserve">Montecatini Terme </t>
  </si>
  <si>
    <t>Pescia</t>
  </si>
  <si>
    <t xml:space="preserve">Pieve a Nievole </t>
  </si>
  <si>
    <t>Ponte Buggianese</t>
  </si>
  <si>
    <t>Uzzano</t>
  </si>
  <si>
    <t>TOTALE VAL DI NIEVOLE</t>
  </si>
  <si>
    <t xml:space="preserve">TOTALE PROVINCIA </t>
  </si>
  <si>
    <t>Fonte: Anagrafi Comunali. Elaborazioni: Ufficio Statistica Provincia di Pistoia.</t>
  </si>
  <si>
    <t>PROVINCIA DI PISTOIA. POPOLAZIONE RESIDENTE. Movimento migratorio anno 2002.</t>
  </si>
  <si>
    <t>ISCRITTI</t>
  </si>
  <si>
    <t>CANCELLATI</t>
  </si>
  <si>
    <t>SALDO MIGRATORIO</t>
  </si>
  <si>
    <t>PROVINCIA DI PISTOIA. POPOLAZIONE RESIDENTE. Movimento e calcolo della popolazione residente anno 2002.</t>
  </si>
  <si>
    <t>POPOLAZIONE AL 1° GENNAIO</t>
  </si>
  <si>
    <t>SALDO TOTALE</t>
  </si>
  <si>
    <t>POPOLAZIONE AL 31 DICEMBRE</t>
  </si>
  <si>
    <t>FAMIGLIE</t>
  </si>
  <si>
    <t>n.d.</t>
  </si>
  <si>
    <t>PROVINCIA DI PISTOIA. Movimento naturale e migratorio dei cittadini stranieri residenti per Comune. Anno 2002.</t>
  </si>
  <si>
    <t>CITTADINI STRANIERI CENSITI COME RESIDENTI AL 20 OTTOBRE 2001</t>
  </si>
  <si>
    <t xml:space="preserve">RESIDENTI AL 31 DICEMBRE 2002 </t>
  </si>
  <si>
    <t>di cui minori</t>
  </si>
  <si>
    <t>% su tot. Residenti</t>
  </si>
  <si>
    <t>M.</t>
  </si>
  <si>
    <t>F.</t>
  </si>
  <si>
    <t>T.</t>
  </si>
  <si>
    <t>Agliana</t>
  </si>
  <si>
    <t>Montale</t>
  </si>
  <si>
    <t>Pistoia</t>
  </si>
  <si>
    <t>Abetone</t>
  </si>
  <si>
    <t>Cutigliano</t>
  </si>
  <si>
    <t>Marliana (*)</t>
  </si>
  <si>
    <t>Piteglio</t>
  </si>
  <si>
    <t>Sambuca P.se</t>
  </si>
  <si>
    <t>San Marcello P.se</t>
  </si>
  <si>
    <t>Buggiano</t>
  </si>
  <si>
    <t>Chiesina Uzz.se</t>
  </si>
  <si>
    <t>Lamporecchio</t>
  </si>
  <si>
    <t>Monsummano T.</t>
  </si>
  <si>
    <t>Montecatini T.</t>
  </si>
  <si>
    <t>Pieve a Nievole</t>
  </si>
  <si>
    <t>TOTALE PROVINCIA</t>
  </si>
  <si>
    <t>TAVOLA 1 - POPOLAZIONE RESIDENTE PER CLASSI DI ETA', SESSO E COMUNE AL 31.12.00. Valori assoluti.</t>
  </si>
  <si>
    <t>CLASSI DI ETA' (anni)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</si>
  <si>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</si>
  <si>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</si>
  <si>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</si>
  <si>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</si>
  <si>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</si>
  <si>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</si>
  <si>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</si>
  <si>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</si>
  <si>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</si>
  <si>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COMUNI</t>
  </si>
  <si>
    <t>M</t>
  </si>
  <si>
    <t>F</t>
  </si>
  <si>
    <t>MF</t>
  </si>
  <si>
    <t>Montecatini Terme</t>
  </si>
  <si>
    <t>San Marcello Pistoiese</t>
  </si>
  <si>
    <t>Serravalle Pistoiese</t>
  </si>
  <si>
    <t>Totale provincia di</t>
  </si>
  <si>
    <t>Fonte: Regione Toscana. Elaborazioni: Ufficio Statistica Provincia di Pistoia</t>
  </si>
  <si>
    <t>TAVOLA 2 - POPOLAZIONE RESIDENTE PER CLASSI DI ETA', SESSO E COMUNE AL 31.12.00. Valori percentuali e indice di vecchiaia.</t>
  </si>
  <si>
    <t>Indice di vecchiaia</t>
  </si>
  <si>
    <t>Ass.</t>
  </si>
  <si>
    <t>%</t>
  </si>
  <si>
    <t>PROVINCIA DI PISTOIA. CITTADINI STRANIERI PRESENTI IN ANAGRAFE AL 31.12.2002 PER CITTADINANZA E SESSO.</t>
  </si>
  <si>
    <t>T</t>
  </si>
  <si>
    <t>1 - UNIONE EUROPEA</t>
  </si>
  <si>
    <t>426</t>
  </si>
  <si>
    <t>GUINEA BISSAU</t>
  </si>
  <si>
    <t>5 - ASIA</t>
  </si>
  <si>
    <t>203</t>
  </si>
  <si>
    <t>AUSTRIA</t>
  </si>
  <si>
    <t>427</t>
  </si>
  <si>
    <t>GUINEA EQUATORIALE</t>
  </si>
  <si>
    <t>301</t>
  </si>
  <si>
    <t>AFGHANISTAN</t>
  </si>
  <si>
    <t>206</t>
  </si>
  <si>
    <t>BELGIO</t>
  </si>
  <si>
    <t>428</t>
  </si>
  <si>
    <t>KENYA</t>
  </si>
  <si>
    <t>302</t>
  </si>
  <si>
    <t>ARABIA SAUDITA</t>
  </si>
  <si>
    <t>212</t>
  </si>
  <si>
    <t>DANIMARCA</t>
  </si>
  <si>
    <t>429</t>
  </si>
  <si>
    <t>LESOTHO</t>
  </si>
  <si>
    <t>358</t>
  </si>
  <si>
    <t>ARMENIA</t>
  </si>
  <si>
    <t>214</t>
  </si>
  <si>
    <t>FINLANDIA</t>
  </si>
  <si>
    <t>430</t>
  </si>
  <si>
    <t>LIBERIA</t>
  </si>
  <si>
    <t>359</t>
  </si>
  <si>
    <t>AZERBAIGIAN</t>
  </si>
  <si>
    <t>215</t>
  </si>
  <si>
    <t>FRANCIA</t>
  </si>
  <si>
    <t>431</t>
  </si>
  <si>
    <t>LIBIA</t>
  </si>
  <si>
    <t>304</t>
  </si>
  <si>
    <t>BAHREIN</t>
  </si>
  <si>
    <t>216</t>
  </si>
  <si>
    <t>GERMANIA</t>
  </si>
  <si>
    <t>432</t>
  </si>
  <si>
    <t>MADAGASCAR</t>
  </si>
  <si>
    <t>305</t>
  </si>
  <si>
    <t>BANGLADESH</t>
  </si>
  <si>
    <t>220</t>
  </si>
  <si>
    <t>GRECIA</t>
  </si>
  <si>
    <t>434</t>
  </si>
  <si>
    <t>MALAWI</t>
  </si>
  <si>
    <t>306</t>
  </si>
  <si>
    <t>BHUTAN</t>
  </si>
  <si>
    <t>221</t>
  </si>
  <si>
    <t>IRLANDA</t>
  </si>
  <si>
    <t>435</t>
  </si>
  <si>
    <t>MALI</t>
  </si>
  <si>
    <t>309</t>
  </si>
  <si>
    <t>BRUNEI</t>
  </si>
  <si>
    <t>226</t>
  </si>
  <si>
    <t>LUSSEMBURGO</t>
  </si>
  <si>
    <t>436</t>
  </si>
  <si>
    <t>MAROCCO</t>
  </si>
  <si>
    <t>310</t>
  </si>
  <si>
    <t>CAMBOGIA</t>
  </si>
  <si>
    <t>232</t>
  </si>
  <si>
    <t>PAESI BASSI</t>
  </si>
  <si>
    <t>437</t>
  </si>
  <si>
    <t>MAURITANIA</t>
  </si>
  <si>
    <t>314</t>
  </si>
  <si>
    <t>CINA</t>
  </si>
  <si>
    <t>234</t>
  </si>
  <si>
    <t>PORTOGALLO</t>
  </si>
  <si>
    <t>438</t>
  </si>
  <si>
    <t>MAURITIUS</t>
  </si>
  <si>
    <t>319</t>
  </si>
  <si>
    <t>COREA DEL NORD</t>
  </si>
  <si>
    <t>219</t>
  </si>
  <si>
    <t>REGNO UNITO</t>
  </si>
  <si>
    <t>440</t>
  </si>
  <si>
    <t>MOZAMBICO</t>
  </si>
  <si>
    <t>320</t>
  </si>
  <si>
    <t>COREA DEL SUD</t>
  </si>
  <si>
    <t>239</t>
  </si>
  <si>
    <t>SPAGNA</t>
  </si>
  <si>
    <t>441</t>
  </si>
  <si>
    <t>NAMIBIA</t>
  </si>
  <si>
    <t>322</t>
  </si>
  <si>
    <t>EMIRATI ARABI UNITI</t>
  </si>
  <si>
    <t>240</t>
  </si>
  <si>
    <t>SVEZIA</t>
  </si>
  <si>
    <t>442</t>
  </si>
  <si>
    <t>NIGER</t>
  </si>
  <si>
    <t>323</t>
  </si>
  <si>
    <t>FILIPPINE</t>
  </si>
  <si>
    <t>2 - ALTRI EUROPA</t>
  </si>
  <si>
    <t>443</t>
  </si>
  <si>
    <t>NIGERIA</t>
  </si>
  <si>
    <t>360</t>
  </si>
  <si>
    <t>GEORGIA</t>
  </si>
  <si>
    <t>201</t>
  </si>
  <si>
    <t>ALBANIA</t>
  </si>
  <si>
    <t>446</t>
  </si>
  <si>
    <t>RUANDA</t>
  </si>
  <si>
    <t>326</t>
  </si>
  <si>
    <t>GIAPPONE</t>
  </si>
  <si>
    <t>202</t>
  </si>
  <si>
    <t>ANDORRA</t>
  </si>
  <si>
    <t>448</t>
  </si>
  <si>
    <t>SAO TOME' E PRINCIPE</t>
  </si>
  <si>
    <t>327</t>
  </si>
  <si>
    <t>GIORDANIA</t>
  </si>
  <si>
    <t>256</t>
  </si>
  <si>
    <t>BIELORUSSIA</t>
  </si>
  <si>
    <t>450</t>
  </si>
  <si>
    <t>SENEGAL</t>
  </si>
  <si>
    <t>318</t>
  </si>
  <si>
    <t>HONG KONG</t>
  </si>
  <si>
    <t>252</t>
  </si>
  <si>
    <t>BOSNIA-ERZEGOVINA</t>
  </si>
  <si>
    <t>449</t>
  </si>
  <si>
    <t>SEYCHELLES (ISOLE)</t>
  </si>
  <si>
    <t>330</t>
  </si>
  <si>
    <t>INDIA</t>
  </si>
  <si>
    <t>209</t>
  </si>
  <si>
    <t>BULGARIA</t>
  </si>
  <si>
    <t>451</t>
  </si>
  <si>
    <t>SIERRA LEONE</t>
  </si>
  <si>
    <t>331</t>
  </si>
  <si>
    <t>INDONESIA</t>
  </si>
  <si>
    <t>257</t>
  </si>
  <si>
    <t>CECA REP.</t>
  </si>
  <si>
    <t>453</t>
  </si>
  <si>
    <t>SOMALIA</t>
  </si>
  <si>
    <t>332</t>
  </si>
  <si>
    <t>IRAN</t>
  </si>
  <si>
    <t>315</t>
  </si>
  <si>
    <t>CIPRO</t>
  </si>
  <si>
    <t>454</t>
  </si>
  <si>
    <t>SUDAFRICA REP.</t>
  </si>
  <si>
    <t>333</t>
  </si>
  <si>
    <t>IRAQ</t>
  </si>
  <si>
    <t>246</t>
  </si>
  <si>
    <t>CITTA' DEL VATICANO</t>
  </si>
  <si>
    <t>455</t>
  </si>
  <si>
    <t>SUDAN</t>
  </si>
  <si>
    <t>334</t>
  </si>
  <si>
    <t>ISRAELE</t>
  </si>
  <si>
    <t>250</t>
  </si>
  <si>
    <t>CROAZIA</t>
  </si>
  <si>
    <t>456</t>
  </si>
  <si>
    <t>SWAZILAND</t>
  </si>
  <si>
    <t>356</t>
  </si>
  <si>
    <t>KAZAKISTAN</t>
  </si>
  <si>
    <t>247</t>
  </si>
  <si>
    <t>ESTONIA</t>
  </si>
  <si>
    <t>457</t>
  </si>
  <si>
    <t>TANZANIA</t>
  </si>
  <si>
    <t>361</t>
  </si>
  <si>
    <t>KIRGHIZISTAN</t>
  </si>
  <si>
    <t>223</t>
  </si>
  <si>
    <t>ISLANDA</t>
  </si>
  <si>
    <t>458</t>
  </si>
  <si>
    <t>TOGO</t>
  </si>
  <si>
    <t>335</t>
  </si>
  <si>
    <t>KUWAIT</t>
  </si>
  <si>
    <t>224</t>
  </si>
  <si>
    <t xml:space="preserve">JUGOSLAVIA </t>
  </si>
  <si>
    <t>460</t>
  </si>
  <si>
    <t>TUNISIA</t>
  </si>
  <si>
    <t>336</t>
  </si>
  <si>
    <t>LAOS</t>
  </si>
  <si>
    <t>248</t>
  </si>
  <si>
    <t>LETTONIA</t>
  </si>
  <si>
    <t>461</t>
  </si>
  <si>
    <t>UGANDA</t>
  </si>
  <si>
    <t>337</t>
  </si>
  <si>
    <t>LIBANO</t>
  </si>
  <si>
    <t>225</t>
  </si>
  <si>
    <t>LIECHTENSTEIN</t>
  </si>
  <si>
    <t>464</t>
  </si>
  <si>
    <t>ZAMBIA</t>
  </si>
  <si>
    <t>321</t>
  </si>
  <si>
    <t>MACAO</t>
  </si>
  <si>
    <t>249</t>
  </si>
  <si>
    <t>LITUANIA</t>
  </si>
  <si>
    <t>465</t>
  </si>
  <si>
    <t>ZIMBABWE</t>
  </si>
  <si>
    <t>340</t>
  </si>
  <si>
    <t>MALAYSIA</t>
  </si>
  <si>
    <t>253</t>
  </si>
  <si>
    <t>MACEDONIA</t>
  </si>
  <si>
    <t>4 - AMERICA</t>
  </si>
  <si>
    <t>339</t>
  </si>
  <si>
    <t>MALDIVE</t>
  </si>
  <si>
    <t>227</t>
  </si>
  <si>
    <t>MALTA</t>
  </si>
  <si>
    <t>503</t>
  </si>
  <si>
    <t>ANTIGUA E BARBUDA</t>
  </si>
  <si>
    <t>341</t>
  </si>
  <si>
    <t>MONGOLIA</t>
  </si>
  <si>
    <t>254</t>
  </si>
  <si>
    <t>MOLDAVIA</t>
  </si>
  <si>
    <t>602</t>
  </si>
  <si>
    <t>ARGENTINA</t>
  </si>
  <si>
    <t>307</t>
  </si>
  <si>
    <t>MYANMAR (BIRMANIA)</t>
  </si>
  <si>
    <t>229</t>
  </si>
  <si>
    <t>MONACO</t>
  </si>
  <si>
    <t>505</t>
  </si>
  <si>
    <t>BAHAMAS</t>
  </si>
  <si>
    <t>342</t>
  </si>
  <si>
    <t>NEPAL</t>
  </si>
  <si>
    <t>231</t>
  </si>
  <si>
    <t>NORVEGIA</t>
  </si>
  <si>
    <t>506</t>
  </si>
  <si>
    <t>BARBADOS</t>
  </si>
  <si>
    <t>343</t>
  </si>
  <si>
    <t>OMAN</t>
  </si>
  <si>
    <t>233</t>
  </si>
  <si>
    <t>POLONIA</t>
  </si>
  <si>
    <t>507</t>
  </si>
  <si>
    <t>BELIZE</t>
  </si>
  <si>
    <t>344</t>
  </si>
  <si>
    <t>PAKISTAN</t>
  </si>
  <si>
    <t>235</t>
  </si>
  <si>
    <t>ROMANIA</t>
  </si>
  <si>
    <t>604</t>
  </si>
  <si>
    <t>BOLIVIA</t>
  </si>
  <si>
    <t>324</t>
  </si>
  <si>
    <t>PALESTINA</t>
  </si>
  <si>
    <t>245</t>
  </si>
  <si>
    <t>RUSSIA</t>
  </si>
  <si>
    <t>605</t>
  </si>
  <si>
    <t>BRASILE</t>
  </si>
  <si>
    <t>345</t>
  </si>
  <si>
    <t>QATAR</t>
  </si>
  <si>
    <t>236</t>
  </si>
  <si>
    <t>SAN MARINO</t>
  </si>
  <si>
    <t>509</t>
  </si>
  <si>
    <t>CANADA</t>
  </si>
  <si>
    <t>346</t>
  </si>
  <si>
    <t>SINGAPORE</t>
  </si>
  <si>
    <t>255</t>
  </si>
  <si>
    <t>SLOVACCHIA</t>
  </si>
  <si>
    <t>606</t>
  </si>
  <si>
    <t>CILE</t>
  </si>
  <si>
    <t>348</t>
  </si>
  <si>
    <t>SIRIA</t>
  </si>
  <si>
    <t>251</t>
  </si>
  <si>
    <t>SLOVENIA</t>
  </si>
  <si>
    <t>608</t>
  </si>
  <si>
    <t>COLOMBIA</t>
  </si>
  <si>
    <t>311</t>
  </si>
  <si>
    <t>SRI LANKA</t>
  </si>
  <si>
    <t>241</t>
  </si>
  <si>
    <t>SVIZZERA</t>
  </si>
  <si>
    <t>513</t>
  </si>
  <si>
    <t>COSTARICA</t>
  </si>
  <si>
    <t>362</t>
  </si>
  <si>
    <t>TAGIKISTAN</t>
  </si>
  <si>
    <t>351</t>
  </si>
  <si>
    <t>TURCHIA</t>
  </si>
  <si>
    <t>514</t>
  </si>
  <si>
    <t>CUBA</t>
  </si>
  <si>
    <t>363</t>
  </si>
  <si>
    <t>TAIWAN (FORMOSA)</t>
  </si>
  <si>
    <t>243</t>
  </si>
  <si>
    <t>UCRAINA</t>
  </si>
  <si>
    <t>515</t>
  </si>
  <si>
    <t>DOMINICA (ISOLA)</t>
  </si>
  <si>
    <t>349</t>
  </si>
  <si>
    <t>THAILANDIA</t>
  </si>
  <si>
    <t>244</t>
  </si>
  <si>
    <t>UNGHERIA</t>
  </si>
  <si>
    <t>516</t>
  </si>
  <si>
    <t>DOMINICANA (REP.)</t>
  </si>
  <si>
    <t>364</t>
  </si>
  <si>
    <t>TURKMENISTAN</t>
  </si>
  <si>
    <t>3 - AFRICA</t>
  </si>
  <si>
    <t>609</t>
  </si>
  <si>
    <t>ECUADOR</t>
  </si>
  <si>
    <t>357</t>
  </si>
  <si>
    <t>UZBEKISTAN</t>
  </si>
  <si>
    <t>401</t>
  </si>
  <si>
    <t>ALGERIA</t>
  </si>
  <si>
    <t>517</t>
  </si>
  <si>
    <t>EL SALVADOR</t>
  </si>
  <si>
    <t>353</t>
  </si>
  <si>
    <t>VIETNAM</t>
  </si>
  <si>
    <t>402</t>
  </si>
  <si>
    <t>ANGOLA</t>
  </si>
  <si>
    <t>518</t>
  </si>
  <si>
    <t>GIAMAICA</t>
  </si>
  <si>
    <t>354</t>
  </si>
  <si>
    <t>YEMEN</t>
  </si>
  <si>
    <t>406</t>
  </si>
  <si>
    <t>BENIN</t>
  </si>
  <si>
    <t>519</t>
  </si>
  <si>
    <t>GRENADA</t>
  </si>
  <si>
    <t>6 - OCEANIA</t>
  </si>
  <si>
    <t>408</t>
  </si>
  <si>
    <t>BOTSWANA</t>
  </si>
  <si>
    <t>523</t>
  </si>
  <si>
    <t>GUATEMALA</t>
  </si>
  <si>
    <t>701</t>
  </si>
  <si>
    <t>AUSTRALIA</t>
  </si>
  <si>
    <t>409</t>
  </si>
  <si>
    <t>BURKINA FASO</t>
  </si>
  <si>
    <t>612</t>
  </si>
  <si>
    <t>GUYANA</t>
  </si>
  <si>
    <t>703</t>
  </si>
  <si>
    <t>FIGI (ISOLE)</t>
  </si>
  <si>
    <t>410</t>
  </si>
  <si>
    <t>BURUNDI</t>
  </si>
  <si>
    <t>524</t>
  </si>
  <si>
    <t>HAITI</t>
  </si>
  <si>
    <t>708</t>
  </si>
  <si>
    <t>KIRIBATI</t>
  </si>
  <si>
    <t>411</t>
  </si>
  <si>
    <t>CAMERUM</t>
  </si>
  <si>
    <t>525</t>
  </si>
  <si>
    <t>HONDURAS</t>
  </si>
  <si>
    <t>712</t>
  </si>
  <si>
    <t>MARSHALL</t>
  </si>
  <si>
    <t>413</t>
  </si>
  <si>
    <t>CAPO VERDE</t>
  </si>
  <si>
    <t>527</t>
  </si>
  <si>
    <t>MESSICO</t>
  </si>
  <si>
    <t>713</t>
  </si>
  <si>
    <t>MICRONESIA</t>
  </si>
  <si>
    <t>414</t>
  </si>
  <si>
    <t>CENTRAFRICANA (REP.)</t>
  </si>
  <si>
    <t>529</t>
  </si>
  <si>
    <t>NICARAGUA</t>
  </si>
  <si>
    <t>715</t>
  </si>
  <si>
    <t>NAURU (ATOLLO)</t>
  </si>
  <si>
    <t>415</t>
  </si>
  <si>
    <t>CIAD</t>
  </si>
  <si>
    <t>530</t>
  </si>
  <si>
    <t>PANAMA</t>
  </si>
  <si>
    <t>719</t>
  </si>
  <si>
    <t>NUOVA ZELANDA</t>
  </si>
  <si>
    <t>417</t>
  </si>
  <si>
    <t>COMORE</t>
  </si>
  <si>
    <t>614</t>
  </si>
  <si>
    <t>PARAGUAY</t>
  </si>
  <si>
    <t>720</t>
  </si>
  <si>
    <t>PALAU</t>
  </si>
  <si>
    <t>418</t>
  </si>
  <si>
    <t>CONGO</t>
  </si>
  <si>
    <t>615</t>
  </si>
  <si>
    <t>PERU'</t>
  </si>
  <si>
    <t>721</t>
  </si>
  <si>
    <t>PAPUA N. GUINEA</t>
  </si>
  <si>
    <t>463</t>
  </si>
  <si>
    <t>CONGO (ZAIRE)</t>
  </si>
  <si>
    <t>534</t>
  </si>
  <si>
    <t>S. KITTS  E NEVIS</t>
  </si>
  <si>
    <t>725</t>
  </si>
  <si>
    <t>SALOMONE (ISOLE)</t>
  </si>
  <si>
    <t>404</t>
  </si>
  <si>
    <t>COSTA D'AVORIO</t>
  </si>
  <si>
    <t>532</t>
  </si>
  <si>
    <t>S. LUCIA (ISOLA)</t>
  </si>
  <si>
    <t>727</t>
  </si>
  <si>
    <t>SAMOA (ISOLE)</t>
  </si>
  <si>
    <t>419</t>
  </si>
  <si>
    <t>EGITTO</t>
  </si>
  <si>
    <t>533</t>
  </si>
  <si>
    <t>S.VINCENT E GRENADINE</t>
  </si>
  <si>
    <t>730</t>
  </si>
  <si>
    <t>TONGA (ISOLE)</t>
  </si>
  <si>
    <t>466</t>
  </si>
  <si>
    <t>ERITREA</t>
  </si>
  <si>
    <t>536</t>
  </si>
  <si>
    <t>STATI UNITI</t>
  </si>
  <si>
    <t>731</t>
  </si>
  <si>
    <t>TUVALU (ISOLE)</t>
  </si>
  <si>
    <t>420</t>
  </si>
  <si>
    <t>ETIOPIA</t>
  </si>
  <si>
    <t>616</t>
  </si>
  <si>
    <t>SURINAME</t>
  </si>
  <si>
    <t>732</t>
  </si>
  <si>
    <t>VANUATU</t>
  </si>
  <si>
    <t>421</t>
  </si>
  <si>
    <t>GABON</t>
  </si>
  <si>
    <t>617</t>
  </si>
  <si>
    <t>TRINIDAD E TOBAGO</t>
  </si>
  <si>
    <t>999</t>
  </si>
  <si>
    <t>APOLIDE</t>
  </si>
  <si>
    <t>422</t>
  </si>
  <si>
    <t>GAMBIA</t>
  </si>
  <si>
    <t>618</t>
  </si>
  <si>
    <t>URUGUAY</t>
  </si>
  <si>
    <t>000</t>
  </si>
  <si>
    <t>NON CLASSIFICATO</t>
  </si>
  <si>
    <t>423</t>
  </si>
  <si>
    <t>GHANA</t>
  </si>
  <si>
    <t>619</t>
  </si>
  <si>
    <t>VENEZUELA</t>
  </si>
  <si>
    <t>424</t>
  </si>
  <si>
    <t>GIBUTI</t>
  </si>
  <si>
    <t>425</t>
  </si>
  <si>
    <t>GUINEA</t>
  </si>
  <si>
    <t>Fonte: Anagrafi Comunali. Elaborazioni: Servizio Statistica della Provincia di Pistoia.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</si>
</sst>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13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1.5"/>
      <name val="Arial"/>
      <family val="0"/>
    </font>
    <font>
      <sz val="11"/>
      <name val="Arial"/>
      <family val="2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hair">
        <color indexed="55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4" fillId="0" borderId="6" xfId="0" applyFont="1" applyBorder="1" applyAlignment="1">
      <alignment/>
    </xf>
    <xf numFmtId="1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3" fillId="0" borderId="6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5" fillId="0" borderId="8" xfId="0" applyFont="1" applyBorder="1" applyAlignment="1">
      <alignment/>
    </xf>
    <xf numFmtId="2" fontId="5" fillId="0" borderId="8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6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1" fontId="6" fillId="0" borderId="9" xfId="0" applyNumberFormat="1" applyFont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left"/>
    </xf>
    <xf numFmtId="0" fontId="8" fillId="0" borderId="6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centerContinuous" vertical="center"/>
    </xf>
    <xf numFmtId="3" fontId="8" fillId="0" borderId="3" xfId="0" applyNumberFormat="1" applyFont="1" applyBorder="1" applyAlignment="1">
      <alignment horizontal="centerContinuous" vertical="center"/>
    </xf>
    <xf numFmtId="3" fontId="8" fillId="0" borderId="4" xfId="0" applyNumberFormat="1" applyFont="1" applyBorder="1" applyAlignment="1">
      <alignment horizontal="centerContinuous" vertical="center"/>
    </xf>
    <xf numFmtId="0" fontId="8" fillId="0" borderId="13" xfId="0" applyNumberFormat="1" applyFont="1" applyBorder="1" applyAlignment="1">
      <alignment horizontal="left"/>
    </xf>
    <xf numFmtId="3" fontId="8" fillId="0" borderId="8" xfId="0" applyNumberFormat="1" applyFont="1" applyBorder="1" applyAlignment="1" quotePrefix="1">
      <alignment horizontal="centerContinuous"/>
    </xf>
    <xf numFmtId="3" fontId="8" fillId="0" borderId="16" xfId="0" applyNumberFormat="1" applyFont="1" applyBorder="1" applyAlignment="1">
      <alignment horizontal="centerContinuous"/>
    </xf>
    <xf numFmtId="3" fontId="8" fillId="0" borderId="17" xfId="0" applyNumberFormat="1" applyFont="1" applyBorder="1" applyAlignment="1" quotePrefix="1">
      <alignment horizontal="centerContinuous"/>
    </xf>
    <xf numFmtId="3" fontId="8" fillId="0" borderId="8" xfId="0" applyNumberFormat="1" applyFont="1" applyBorder="1" applyAlignment="1">
      <alignment horizontal="centerContinuous"/>
    </xf>
    <xf numFmtId="0" fontId="8" fillId="0" borderId="3" xfId="0" applyNumberFormat="1" applyFont="1" applyBorder="1" applyAlignment="1">
      <alignment horizontal="centerContinuous"/>
    </xf>
    <xf numFmtId="0" fontId="8" fillId="0" borderId="5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6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0" fontId="9" fillId="0" borderId="13" xfId="0" applyNumberFormat="1" applyFont="1" applyBorder="1" applyAlignment="1">
      <alignment horizontal="left"/>
    </xf>
    <xf numFmtId="3" fontId="9" fillId="0" borderId="8" xfId="0" applyNumberFormat="1" applyFont="1" applyBorder="1" applyAlignment="1" quotePrefix="1">
      <alignment horizontal="centerContinuous"/>
    </xf>
    <xf numFmtId="3" fontId="9" fillId="0" borderId="16" xfId="0" applyNumberFormat="1" applyFont="1" applyBorder="1" applyAlignment="1">
      <alignment horizontal="centerContinuous"/>
    </xf>
    <xf numFmtId="3" fontId="9" fillId="0" borderId="17" xfId="0" applyNumberFormat="1" applyFont="1" applyBorder="1" applyAlignment="1" quotePrefix="1">
      <alignment horizontal="centerContinuous"/>
    </xf>
    <xf numFmtId="3" fontId="9" fillId="0" borderId="8" xfId="0" applyNumberFormat="1" applyFont="1" applyBorder="1" applyAlignment="1">
      <alignment horizontal="centerContinuous"/>
    </xf>
    <xf numFmtId="0" fontId="9" fillId="0" borderId="3" xfId="0" applyNumberFormat="1" applyFont="1" applyBorder="1" applyAlignment="1">
      <alignment horizontal="centerContinuous"/>
    </xf>
    <xf numFmtId="0" fontId="9" fillId="0" borderId="5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>
      <alignment/>
    </xf>
    <xf numFmtId="0" fontId="9" fillId="0" borderId="0" xfId="19" applyFont="1" applyAlignment="1">
      <alignment vertical="top"/>
      <protection/>
    </xf>
    <xf numFmtId="0" fontId="8" fillId="0" borderId="0" xfId="19" applyFont="1">
      <alignment/>
      <protection/>
    </xf>
    <xf numFmtId="0" fontId="8" fillId="0" borderId="18" xfId="19" applyFont="1" applyBorder="1">
      <alignment/>
      <protection/>
    </xf>
    <xf numFmtId="0" fontId="9" fillId="0" borderId="7" xfId="19" applyFont="1" applyBorder="1" applyAlignment="1">
      <alignment horizontal="center"/>
      <protection/>
    </xf>
    <xf numFmtId="0" fontId="9" fillId="0" borderId="19" xfId="19" applyFont="1" applyBorder="1" applyAlignment="1">
      <alignment horizontal="center"/>
      <protection/>
    </xf>
    <xf numFmtId="0" fontId="9" fillId="0" borderId="20" xfId="19" applyFont="1" applyBorder="1" applyAlignment="1">
      <alignment horizontal="center"/>
      <protection/>
    </xf>
    <xf numFmtId="0" fontId="9" fillId="2" borderId="17" xfId="19" applyFont="1" applyFill="1" applyBorder="1">
      <alignment/>
      <protection/>
    </xf>
    <xf numFmtId="0" fontId="8" fillId="2" borderId="8" xfId="19" applyFont="1" applyFill="1" applyBorder="1">
      <alignment/>
      <protection/>
    </xf>
    <xf numFmtId="0" fontId="9" fillId="2" borderId="5" xfId="19" applyFont="1" applyFill="1" applyBorder="1">
      <alignment/>
      <protection/>
    </xf>
    <xf numFmtId="0" fontId="9" fillId="2" borderId="8" xfId="19" applyFont="1" applyFill="1" applyBorder="1">
      <alignment/>
      <protection/>
    </xf>
    <xf numFmtId="0" fontId="8" fillId="0" borderId="21" xfId="19" applyFont="1" applyBorder="1">
      <alignment/>
      <protection/>
    </xf>
    <xf numFmtId="0" fontId="8" fillId="0" borderId="22" xfId="19" applyFont="1" applyBorder="1">
      <alignment/>
      <protection/>
    </xf>
    <xf numFmtId="0" fontId="8" fillId="0" borderId="23" xfId="19" applyFont="1" applyBorder="1">
      <alignment/>
      <protection/>
    </xf>
    <xf numFmtId="0" fontId="8" fillId="0" borderId="13" xfId="19" applyFont="1" applyBorder="1">
      <alignment/>
      <protection/>
    </xf>
    <xf numFmtId="0" fontId="8" fillId="2" borderId="17" xfId="19" applyFont="1" applyFill="1" applyBorder="1">
      <alignment/>
      <protection/>
    </xf>
    <xf numFmtId="0" fontId="8" fillId="0" borderId="24" xfId="19" applyFont="1" applyBorder="1">
      <alignment/>
      <protection/>
    </xf>
    <xf numFmtId="0" fontId="8" fillId="0" borderId="25" xfId="19" applyFont="1" applyBorder="1">
      <alignment/>
      <protection/>
    </xf>
    <xf numFmtId="0" fontId="8" fillId="0" borderId="26" xfId="19" applyFont="1" applyBorder="1">
      <alignment/>
      <protection/>
    </xf>
    <xf numFmtId="0" fontId="8" fillId="0" borderId="27" xfId="19" applyFont="1" applyBorder="1">
      <alignment/>
      <protection/>
    </xf>
    <xf numFmtId="0" fontId="8" fillId="0" borderId="28" xfId="19" applyFont="1" applyBorder="1">
      <alignment/>
      <protection/>
    </xf>
    <xf numFmtId="0" fontId="8" fillId="0" borderId="29" xfId="19" applyFont="1" applyBorder="1">
      <alignment/>
      <protection/>
    </xf>
    <xf numFmtId="0" fontId="8" fillId="0" borderId="30" xfId="19" applyFont="1" applyBorder="1">
      <alignment/>
      <protection/>
    </xf>
    <xf numFmtId="0" fontId="8" fillId="0" borderId="31" xfId="19" applyFont="1" applyBorder="1">
      <alignment/>
      <protection/>
    </xf>
    <xf numFmtId="0" fontId="8" fillId="0" borderId="32" xfId="19" applyFont="1" applyBorder="1">
      <alignment/>
      <protection/>
    </xf>
    <xf numFmtId="0" fontId="8" fillId="0" borderId="33" xfId="19" applyFont="1" applyBorder="1">
      <alignment/>
      <protection/>
    </xf>
    <xf numFmtId="0" fontId="8" fillId="0" borderId="34" xfId="19" applyFont="1" applyBorder="1">
      <alignment/>
      <protection/>
    </xf>
    <xf numFmtId="0" fontId="8" fillId="0" borderId="35" xfId="19" applyFont="1" applyBorder="1">
      <alignment/>
      <protection/>
    </xf>
    <xf numFmtId="0" fontId="8" fillId="0" borderId="36" xfId="19" applyFont="1" applyBorder="1">
      <alignment/>
      <protection/>
    </xf>
    <xf numFmtId="0" fontId="9" fillId="2" borderId="1" xfId="19" applyFont="1" applyFill="1" applyBorder="1">
      <alignment/>
      <protection/>
    </xf>
    <xf numFmtId="0" fontId="8" fillId="2" borderId="2" xfId="19" applyFont="1" applyFill="1" applyBorder="1">
      <alignment/>
      <protection/>
    </xf>
    <xf numFmtId="0" fontId="9" fillId="2" borderId="3" xfId="19" applyFont="1" applyFill="1" applyBorder="1">
      <alignment/>
      <protection/>
    </xf>
    <xf numFmtId="0" fontId="8" fillId="0" borderId="37" xfId="19" applyFont="1" applyBorder="1">
      <alignment/>
      <protection/>
    </xf>
    <xf numFmtId="0" fontId="8" fillId="0" borderId="38" xfId="19" applyFont="1" applyBorder="1">
      <alignment/>
      <protection/>
    </xf>
    <xf numFmtId="0" fontId="8" fillId="0" borderId="1" xfId="19" applyFont="1" applyBorder="1">
      <alignment/>
      <protection/>
    </xf>
    <xf numFmtId="0" fontId="8" fillId="0" borderId="2" xfId="19" applyFont="1" applyBorder="1">
      <alignment/>
      <protection/>
    </xf>
    <xf numFmtId="0" fontId="8" fillId="0" borderId="3" xfId="19" applyFont="1" applyBorder="1">
      <alignment/>
      <protection/>
    </xf>
    <xf numFmtId="0" fontId="8" fillId="0" borderId="39" xfId="19" applyFont="1" applyBorder="1">
      <alignment/>
      <protection/>
    </xf>
    <xf numFmtId="0" fontId="8" fillId="0" borderId="40" xfId="19" applyFont="1" applyBorder="1">
      <alignment/>
      <protection/>
    </xf>
    <xf numFmtId="0" fontId="9" fillId="2" borderId="2" xfId="19" applyFont="1" applyFill="1" applyBorder="1">
      <alignment/>
      <protection/>
    </xf>
    <xf numFmtId="0" fontId="8" fillId="2" borderId="3" xfId="19" applyFont="1" applyFill="1" applyBorder="1">
      <alignment/>
      <protection/>
    </xf>
    <xf numFmtId="0" fontId="8" fillId="0" borderId="0" xfId="19" applyFont="1" applyBorder="1">
      <alignment/>
      <protection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0" xfId="19" applyFont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tranieri_per_Stato2002Div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INDICE DI VECCHIAIA DELLA POPOLAZIONE RESIDENTE DELLA PROVINCIA DI PISTOIA - ANNO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'Valori%'!$A$8:$A$29</c:f>
              <c:strCache/>
            </c:strRef>
          </c:cat>
          <c:val>
            <c:numRef>
              <c:f>'Valori%'!$W$8:$W$29</c:f>
              <c:numCache/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At val="1"/>
        <c:crossBetween val="between"/>
        <c:dispUnits/>
      </c:valAx>
      <c:spPr>
        <a:pattFill prst="pct80">
          <a:fgClr>
            <a:srgbClr val="FFFFCC"/>
          </a:fgClr>
          <a:bgClr>
            <a:srgbClr val="CCCC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45</xdr:row>
      <xdr:rowOff>85725</xdr:rowOff>
    </xdr:from>
    <xdr:to>
      <xdr:col>22</xdr:col>
      <xdr:colOff>352425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142875" y="6734175"/>
        <a:ext cx="91059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57421875" style="0" customWidth="1"/>
  </cols>
  <sheetData>
    <row r="1" spans="1:8" ht="12.75">
      <c r="A1" s="1" t="s">
        <v>0</v>
      </c>
      <c r="H1" s="1"/>
    </row>
    <row r="4" spans="1:10" ht="12.75">
      <c r="A4" s="147" t="s">
        <v>1</v>
      </c>
      <c r="B4" s="149" t="s">
        <v>2</v>
      </c>
      <c r="C4" s="150"/>
      <c r="D4" s="151"/>
      <c r="E4" s="149" t="s">
        <v>3</v>
      </c>
      <c r="F4" s="150"/>
      <c r="G4" s="151"/>
      <c r="H4" s="149" t="s">
        <v>4</v>
      </c>
      <c r="I4" s="150"/>
      <c r="J4" s="151"/>
    </row>
    <row r="5" spans="1:10" ht="13.5" thickBot="1">
      <c r="A5" s="148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</row>
    <row r="6" ht="12.75">
      <c r="A6" s="3" t="s">
        <v>8</v>
      </c>
    </row>
    <row r="7" spans="1:10" ht="12.75">
      <c r="A7" s="4" t="s">
        <v>9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7" t="s">
        <v>10</v>
      </c>
      <c r="B8" s="8">
        <v>69</v>
      </c>
      <c r="C8" s="8">
        <v>69</v>
      </c>
      <c r="D8" s="8">
        <v>138</v>
      </c>
      <c r="E8" s="8">
        <v>60</v>
      </c>
      <c r="F8" s="8">
        <v>99</v>
      </c>
      <c r="G8" s="8">
        <v>159</v>
      </c>
      <c r="H8" s="8">
        <v>9</v>
      </c>
      <c r="I8" s="8">
        <v>-30</v>
      </c>
      <c r="J8" s="8">
        <v>-21</v>
      </c>
    </row>
    <row r="9" spans="1:10" ht="12.75">
      <c r="A9" s="9" t="s">
        <v>11</v>
      </c>
      <c r="B9" s="8">
        <v>47</v>
      </c>
      <c r="C9" s="8">
        <v>39</v>
      </c>
      <c r="D9" s="8">
        <v>86</v>
      </c>
      <c r="E9" s="8">
        <v>41</v>
      </c>
      <c r="F9" s="8">
        <v>44</v>
      </c>
      <c r="G9" s="8">
        <v>85</v>
      </c>
      <c r="H9" s="8">
        <v>6</v>
      </c>
      <c r="I9" s="8">
        <v>-5</v>
      </c>
      <c r="J9" s="8">
        <v>1</v>
      </c>
    </row>
    <row r="10" spans="1:10" ht="12.75">
      <c r="A10" s="9" t="s">
        <v>12</v>
      </c>
      <c r="B10" s="8">
        <v>364</v>
      </c>
      <c r="C10" s="8">
        <v>325</v>
      </c>
      <c r="D10" s="8">
        <v>689</v>
      </c>
      <c r="E10" s="8">
        <v>464</v>
      </c>
      <c r="F10" s="8">
        <v>519</v>
      </c>
      <c r="G10" s="8">
        <v>983</v>
      </c>
      <c r="H10" s="8">
        <v>-100</v>
      </c>
      <c r="I10" s="8">
        <v>-194</v>
      </c>
      <c r="J10" s="8">
        <v>-294</v>
      </c>
    </row>
    <row r="11" spans="1:10" ht="12.75">
      <c r="A11" s="9" t="s">
        <v>13</v>
      </c>
      <c r="B11" s="8">
        <v>150</v>
      </c>
      <c r="C11" s="8">
        <v>113</v>
      </c>
      <c r="D11" s="8">
        <v>263</v>
      </c>
      <c r="E11" s="8">
        <v>117</v>
      </c>
      <c r="F11" s="8">
        <v>116</v>
      </c>
      <c r="G11" s="8">
        <v>233</v>
      </c>
      <c r="H11" s="8">
        <v>33</v>
      </c>
      <c r="I11" s="8">
        <v>-3</v>
      </c>
      <c r="J11" s="8">
        <v>30</v>
      </c>
    </row>
    <row r="12" spans="1:10" ht="12.75">
      <c r="A12" s="9" t="s">
        <v>14</v>
      </c>
      <c r="B12" s="8">
        <v>53</v>
      </c>
      <c r="C12" s="8">
        <v>54</v>
      </c>
      <c r="D12" s="8">
        <v>107</v>
      </c>
      <c r="E12" s="8">
        <v>42</v>
      </c>
      <c r="F12" s="8">
        <v>35</v>
      </c>
      <c r="G12" s="8">
        <v>77</v>
      </c>
      <c r="H12" s="8">
        <v>11</v>
      </c>
      <c r="I12" s="8">
        <v>19</v>
      </c>
      <c r="J12" s="8">
        <v>30</v>
      </c>
    </row>
    <row r="13" spans="1:10" ht="12.75">
      <c r="A13" s="10" t="s">
        <v>15</v>
      </c>
      <c r="B13" s="11">
        <v>683</v>
      </c>
      <c r="C13" s="11">
        <v>600</v>
      </c>
      <c r="D13" s="11">
        <v>1283</v>
      </c>
      <c r="E13" s="11">
        <v>724</v>
      </c>
      <c r="F13" s="11">
        <v>813</v>
      </c>
      <c r="G13" s="11">
        <v>1537</v>
      </c>
      <c r="H13" s="11">
        <v>-41</v>
      </c>
      <c r="I13" s="11">
        <v>-213</v>
      </c>
      <c r="J13" s="11">
        <v>-254</v>
      </c>
    </row>
    <row r="14" spans="1:10" ht="12.75">
      <c r="A14" s="4" t="s">
        <v>16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7" t="s">
        <v>17</v>
      </c>
      <c r="B15" s="8">
        <v>3</v>
      </c>
      <c r="C15" s="8">
        <v>0</v>
      </c>
      <c r="D15" s="8">
        <v>3</v>
      </c>
      <c r="E15" s="8">
        <v>5</v>
      </c>
      <c r="F15" s="8">
        <v>2</v>
      </c>
      <c r="G15" s="8">
        <v>7</v>
      </c>
      <c r="H15" s="8">
        <v>-2</v>
      </c>
      <c r="I15" s="8">
        <v>-2</v>
      </c>
      <c r="J15" s="8">
        <v>-4</v>
      </c>
    </row>
    <row r="16" spans="1:10" ht="12.75">
      <c r="A16" s="9" t="s">
        <v>18</v>
      </c>
      <c r="B16" s="8">
        <v>3</v>
      </c>
      <c r="C16" s="8">
        <v>2</v>
      </c>
      <c r="D16" s="8">
        <v>5</v>
      </c>
      <c r="E16" s="8">
        <v>5</v>
      </c>
      <c r="F16" s="8">
        <v>9</v>
      </c>
      <c r="G16" s="8">
        <v>14</v>
      </c>
      <c r="H16" s="8">
        <v>-2</v>
      </c>
      <c r="I16" s="8">
        <v>-7</v>
      </c>
      <c r="J16" s="8">
        <v>-9</v>
      </c>
    </row>
    <row r="17" spans="1:10" ht="12.75">
      <c r="A17" s="9" t="s">
        <v>19</v>
      </c>
      <c r="B17" s="8">
        <v>19</v>
      </c>
      <c r="C17" s="8">
        <v>15</v>
      </c>
      <c r="D17" s="8">
        <v>34</v>
      </c>
      <c r="E17" s="8">
        <v>15</v>
      </c>
      <c r="F17" s="8">
        <v>16</v>
      </c>
      <c r="G17" s="8">
        <v>31</v>
      </c>
      <c r="H17" s="8">
        <v>4</v>
      </c>
      <c r="I17" s="8">
        <v>-1</v>
      </c>
      <c r="J17" s="8">
        <v>3</v>
      </c>
    </row>
    <row r="18" spans="1:10" ht="12.75">
      <c r="A18" s="9" t="s">
        <v>20</v>
      </c>
      <c r="B18" s="8">
        <v>7</v>
      </c>
      <c r="C18" s="8">
        <v>14</v>
      </c>
      <c r="D18" s="8">
        <v>21</v>
      </c>
      <c r="E18" s="8">
        <v>13</v>
      </c>
      <c r="F18" s="8">
        <v>24</v>
      </c>
      <c r="G18" s="8">
        <v>37</v>
      </c>
      <c r="H18" s="8">
        <v>-6</v>
      </c>
      <c r="I18" s="8">
        <v>-10</v>
      </c>
      <c r="J18" s="8">
        <v>-16</v>
      </c>
    </row>
    <row r="19" spans="1:10" ht="12.75">
      <c r="A19" s="9" t="s">
        <v>21</v>
      </c>
      <c r="B19" s="8">
        <v>13</v>
      </c>
      <c r="C19" s="8">
        <v>8</v>
      </c>
      <c r="D19" s="8">
        <v>21</v>
      </c>
      <c r="E19" s="8">
        <v>13</v>
      </c>
      <c r="F19" s="8">
        <v>11</v>
      </c>
      <c r="G19" s="8">
        <v>24</v>
      </c>
      <c r="H19" s="8">
        <v>0</v>
      </c>
      <c r="I19" s="8">
        <v>-3</v>
      </c>
      <c r="J19" s="8">
        <v>-3</v>
      </c>
    </row>
    <row r="20" spans="1:10" ht="12.75">
      <c r="A20" s="9" t="s">
        <v>22</v>
      </c>
      <c r="B20" s="8">
        <v>20</v>
      </c>
      <c r="C20" s="8">
        <v>24</v>
      </c>
      <c r="D20" s="8">
        <v>44</v>
      </c>
      <c r="E20" s="8">
        <v>60</v>
      </c>
      <c r="F20" s="8">
        <v>79</v>
      </c>
      <c r="G20" s="8">
        <v>139</v>
      </c>
      <c r="H20" s="8">
        <v>-40</v>
      </c>
      <c r="I20" s="8">
        <v>-55</v>
      </c>
      <c r="J20" s="8">
        <v>-95</v>
      </c>
    </row>
    <row r="21" spans="1:10" ht="12.75">
      <c r="A21" s="13" t="s">
        <v>15</v>
      </c>
      <c r="B21" s="11">
        <v>65</v>
      </c>
      <c r="C21" s="11">
        <v>63</v>
      </c>
      <c r="D21" s="11">
        <v>128</v>
      </c>
      <c r="E21" s="11">
        <v>111</v>
      </c>
      <c r="F21" s="11">
        <v>141</v>
      </c>
      <c r="G21" s="11">
        <v>252</v>
      </c>
      <c r="H21" s="11">
        <v>-46</v>
      </c>
      <c r="I21" s="11">
        <v>-78</v>
      </c>
      <c r="J21" s="11">
        <v>-124</v>
      </c>
    </row>
    <row r="22" spans="1:10" ht="13.5" thickBot="1">
      <c r="A22" s="14" t="s">
        <v>23</v>
      </c>
      <c r="B22" s="15">
        <v>748</v>
      </c>
      <c r="C22" s="15">
        <v>663</v>
      </c>
      <c r="D22" s="15">
        <v>1411</v>
      </c>
      <c r="E22" s="15">
        <v>835</v>
      </c>
      <c r="F22" s="15">
        <v>954</v>
      </c>
      <c r="G22" s="15">
        <v>1789</v>
      </c>
      <c r="H22" s="15">
        <v>-87</v>
      </c>
      <c r="I22" s="15">
        <v>-291</v>
      </c>
      <c r="J22" s="15">
        <v>-378</v>
      </c>
    </row>
    <row r="23" spans="1:10" ht="12.75">
      <c r="A23" s="16" t="s">
        <v>24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7" t="s">
        <v>25</v>
      </c>
      <c r="B24" s="18">
        <v>33</v>
      </c>
      <c r="C24" s="18">
        <v>28</v>
      </c>
      <c r="D24" s="18">
        <v>61</v>
      </c>
      <c r="E24" s="18">
        <v>40</v>
      </c>
      <c r="F24" s="18">
        <v>45</v>
      </c>
      <c r="G24" s="18">
        <v>85</v>
      </c>
      <c r="H24" s="18">
        <v>-7</v>
      </c>
      <c r="I24" s="18">
        <v>-17</v>
      </c>
      <c r="J24" s="18">
        <v>-24</v>
      </c>
    </row>
    <row r="25" spans="1:10" ht="12.75">
      <c r="A25" s="9" t="s">
        <v>26</v>
      </c>
      <c r="B25" s="8">
        <v>15</v>
      </c>
      <c r="C25" s="8">
        <v>15</v>
      </c>
      <c r="D25" s="8">
        <v>30</v>
      </c>
      <c r="E25" s="8">
        <v>16</v>
      </c>
      <c r="F25" s="8">
        <v>30</v>
      </c>
      <c r="G25" s="8">
        <v>46</v>
      </c>
      <c r="H25" s="8">
        <v>-1</v>
      </c>
      <c r="I25" s="8">
        <v>-15</v>
      </c>
      <c r="J25" s="8">
        <v>-16</v>
      </c>
    </row>
    <row r="26" spans="1:10" ht="12.75">
      <c r="A26" s="9" t="s">
        <v>27</v>
      </c>
      <c r="B26" s="8">
        <v>38</v>
      </c>
      <c r="C26" s="8">
        <v>19</v>
      </c>
      <c r="D26" s="8">
        <v>57</v>
      </c>
      <c r="E26" s="8">
        <v>34</v>
      </c>
      <c r="F26" s="8">
        <v>38</v>
      </c>
      <c r="G26" s="8">
        <v>72</v>
      </c>
      <c r="H26" s="8">
        <v>4</v>
      </c>
      <c r="I26" s="8">
        <v>-19</v>
      </c>
      <c r="J26" s="8">
        <v>-15</v>
      </c>
    </row>
    <row r="27" spans="1:10" ht="12.75">
      <c r="A27" s="9" t="s">
        <v>28</v>
      </c>
      <c r="B27" s="8">
        <v>22</v>
      </c>
      <c r="C27" s="8">
        <v>22</v>
      </c>
      <c r="D27" s="8">
        <v>44</v>
      </c>
      <c r="E27" s="8">
        <v>33</v>
      </c>
      <c r="F27" s="8">
        <v>36</v>
      </c>
      <c r="G27" s="8">
        <v>69</v>
      </c>
      <c r="H27" s="8">
        <v>-11</v>
      </c>
      <c r="I27" s="8">
        <v>-14</v>
      </c>
      <c r="J27" s="8">
        <v>-25</v>
      </c>
    </row>
    <row r="28" spans="1:10" ht="12.75">
      <c r="A28" s="9" t="s">
        <v>29</v>
      </c>
      <c r="B28" s="8">
        <v>30</v>
      </c>
      <c r="C28" s="8">
        <v>31</v>
      </c>
      <c r="D28" s="8">
        <v>61</v>
      </c>
      <c r="E28" s="8">
        <v>37</v>
      </c>
      <c r="F28" s="8">
        <v>45</v>
      </c>
      <c r="G28" s="8">
        <v>82</v>
      </c>
      <c r="H28" s="8">
        <v>-7</v>
      </c>
      <c r="I28" s="8">
        <v>-14</v>
      </c>
      <c r="J28" s="8">
        <v>-21</v>
      </c>
    </row>
    <row r="29" spans="1:10" ht="12.75">
      <c r="A29" s="9" t="s">
        <v>30</v>
      </c>
      <c r="B29" s="8">
        <v>87</v>
      </c>
      <c r="C29" s="8">
        <v>98</v>
      </c>
      <c r="D29" s="8">
        <v>185</v>
      </c>
      <c r="E29" s="8">
        <v>105</v>
      </c>
      <c r="F29" s="8">
        <v>93</v>
      </c>
      <c r="G29" s="8">
        <v>198</v>
      </c>
      <c r="H29" s="8">
        <v>-18</v>
      </c>
      <c r="I29" s="8">
        <v>5</v>
      </c>
      <c r="J29" s="8">
        <v>-13</v>
      </c>
    </row>
    <row r="30" spans="1:10" ht="12.75">
      <c r="A30" s="9" t="s">
        <v>31</v>
      </c>
      <c r="B30" s="8">
        <v>86</v>
      </c>
      <c r="C30" s="8">
        <v>67</v>
      </c>
      <c r="D30" s="8">
        <v>153</v>
      </c>
      <c r="E30" s="8">
        <v>118</v>
      </c>
      <c r="F30" s="8">
        <v>156</v>
      </c>
      <c r="G30" s="8">
        <v>274</v>
      </c>
      <c r="H30" s="8">
        <v>-32</v>
      </c>
      <c r="I30" s="8">
        <v>-89</v>
      </c>
      <c r="J30" s="8">
        <v>-121</v>
      </c>
    </row>
    <row r="31" spans="1:10" ht="12.75">
      <c r="A31" s="9" t="s">
        <v>32</v>
      </c>
      <c r="B31" s="8">
        <v>73</v>
      </c>
      <c r="C31" s="8">
        <v>72</v>
      </c>
      <c r="D31" s="8">
        <v>145</v>
      </c>
      <c r="E31" s="8">
        <v>105</v>
      </c>
      <c r="F31" s="8">
        <v>111</v>
      </c>
      <c r="G31" s="8">
        <v>216</v>
      </c>
      <c r="H31" s="8">
        <v>-32</v>
      </c>
      <c r="I31" s="8">
        <v>-39</v>
      </c>
      <c r="J31" s="8">
        <v>-71</v>
      </c>
    </row>
    <row r="32" spans="1:10" ht="12.75">
      <c r="A32" s="9" t="s">
        <v>33</v>
      </c>
      <c r="B32" s="8">
        <v>52</v>
      </c>
      <c r="C32" s="8">
        <v>39</v>
      </c>
      <c r="D32" s="8">
        <v>91</v>
      </c>
      <c r="E32" s="8">
        <v>49</v>
      </c>
      <c r="F32" s="8">
        <v>51</v>
      </c>
      <c r="G32" s="8">
        <v>100</v>
      </c>
      <c r="H32" s="8">
        <v>3</v>
      </c>
      <c r="I32" s="8">
        <v>-12</v>
      </c>
      <c r="J32" s="8">
        <v>-9</v>
      </c>
    </row>
    <row r="33" spans="1:10" ht="12.75">
      <c r="A33" s="9" t="s">
        <v>34</v>
      </c>
      <c r="B33" s="8">
        <v>30</v>
      </c>
      <c r="C33" s="8">
        <v>28</v>
      </c>
      <c r="D33" s="8">
        <v>58</v>
      </c>
      <c r="E33" s="8">
        <v>40</v>
      </c>
      <c r="F33" s="8">
        <v>38</v>
      </c>
      <c r="G33" s="8">
        <v>78</v>
      </c>
      <c r="H33" s="8">
        <v>-10</v>
      </c>
      <c r="I33" s="8">
        <v>-10</v>
      </c>
      <c r="J33" s="8">
        <v>-20</v>
      </c>
    </row>
    <row r="34" spans="1:10" ht="12.75">
      <c r="A34" s="9" t="s">
        <v>35</v>
      </c>
      <c r="B34" s="8">
        <v>23</v>
      </c>
      <c r="C34" s="8">
        <v>19</v>
      </c>
      <c r="D34" s="8">
        <v>42</v>
      </c>
      <c r="E34" s="8">
        <v>15</v>
      </c>
      <c r="F34" s="8">
        <v>17</v>
      </c>
      <c r="G34" s="8">
        <v>32</v>
      </c>
      <c r="H34" s="8">
        <v>8</v>
      </c>
      <c r="I34" s="8">
        <v>2</v>
      </c>
      <c r="J34" s="8">
        <v>10</v>
      </c>
    </row>
    <row r="35" spans="1:10" ht="13.5" thickBot="1">
      <c r="A35" s="19" t="s">
        <v>36</v>
      </c>
      <c r="B35" s="20">
        <v>489</v>
      </c>
      <c r="C35" s="20">
        <v>438</v>
      </c>
      <c r="D35" s="20">
        <v>927</v>
      </c>
      <c r="E35" s="20">
        <v>592</v>
      </c>
      <c r="F35" s="20">
        <v>660</v>
      </c>
      <c r="G35" s="20">
        <v>1252</v>
      </c>
      <c r="H35" s="20">
        <v>-103</v>
      </c>
      <c r="I35" s="20">
        <v>-222</v>
      </c>
      <c r="J35" s="20">
        <v>-325</v>
      </c>
    </row>
    <row r="36" spans="1:10" ht="13.5" thickBot="1">
      <c r="A36" s="21" t="s">
        <v>37</v>
      </c>
      <c r="B36" s="22">
        <v>1237</v>
      </c>
      <c r="C36" s="22">
        <v>1101</v>
      </c>
      <c r="D36" s="22">
        <v>2338</v>
      </c>
      <c r="E36" s="22">
        <v>1427</v>
      </c>
      <c r="F36" s="22">
        <v>1614</v>
      </c>
      <c r="G36" s="22">
        <v>3041</v>
      </c>
      <c r="H36" s="22">
        <v>-190</v>
      </c>
      <c r="I36" s="22">
        <v>-513</v>
      </c>
      <c r="J36" s="22">
        <v>-703</v>
      </c>
    </row>
    <row r="37" ht="12.75">
      <c r="A37" s="23"/>
    </row>
    <row r="38" ht="12.75">
      <c r="A38" s="24"/>
    </row>
    <row r="39" ht="12.75">
      <c r="A39" s="25" t="s">
        <v>38</v>
      </c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mergeCells count="4">
    <mergeCell ref="A4:A5"/>
    <mergeCell ref="B4:D4"/>
    <mergeCell ref="E4:G4"/>
    <mergeCell ref="H4:J4"/>
  </mergeCells>
  <printOptions/>
  <pageMargins left="0.75" right="0.75" top="0.65" bottom="0.6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"/>
    </sheetView>
  </sheetViews>
  <sheetFormatPr defaultColWidth="9.140625" defaultRowHeight="12.75"/>
  <cols>
    <col min="1" max="1" width="24.28125" style="0" customWidth="1"/>
  </cols>
  <sheetData>
    <row r="1" spans="1:8" ht="12.75">
      <c r="A1" s="1" t="s">
        <v>39</v>
      </c>
      <c r="H1" s="1"/>
    </row>
    <row r="4" spans="1:10" ht="12.75">
      <c r="A4" s="147" t="s">
        <v>1</v>
      </c>
      <c r="B4" s="149" t="s">
        <v>40</v>
      </c>
      <c r="C4" s="150"/>
      <c r="D4" s="151"/>
      <c r="E4" s="149" t="s">
        <v>41</v>
      </c>
      <c r="F4" s="150"/>
      <c r="G4" s="151"/>
      <c r="H4" s="149" t="s">
        <v>42</v>
      </c>
      <c r="I4" s="150"/>
      <c r="J4" s="151"/>
    </row>
    <row r="5" spans="1:10" ht="13.5" thickBot="1">
      <c r="A5" s="148"/>
      <c r="B5" s="26" t="s">
        <v>5</v>
      </c>
      <c r="C5" s="26" t="s">
        <v>6</v>
      </c>
      <c r="D5" s="26" t="s">
        <v>7</v>
      </c>
      <c r="E5" s="26" t="s">
        <v>5</v>
      </c>
      <c r="F5" s="26" t="s">
        <v>6</v>
      </c>
      <c r="G5" s="26" t="s">
        <v>7</v>
      </c>
      <c r="H5" s="26" t="s">
        <v>5</v>
      </c>
      <c r="I5" s="26" t="s">
        <v>6</v>
      </c>
      <c r="J5" s="26" t="s">
        <v>7</v>
      </c>
    </row>
    <row r="6" ht="12.75">
      <c r="A6" s="3" t="s">
        <v>8</v>
      </c>
    </row>
    <row r="7" spans="1:10" ht="12.75">
      <c r="A7" s="4" t="s">
        <v>9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7" t="s">
        <v>10</v>
      </c>
      <c r="B8" s="8">
        <v>300</v>
      </c>
      <c r="C8" s="8">
        <v>236</v>
      </c>
      <c r="D8" s="8">
        <v>536</v>
      </c>
      <c r="E8" s="8">
        <v>140</v>
      </c>
      <c r="F8" s="8">
        <v>129</v>
      </c>
      <c r="G8" s="8">
        <v>269</v>
      </c>
      <c r="H8" s="8">
        <v>160</v>
      </c>
      <c r="I8" s="8">
        <v>107</v>
      </c>
      <c r="J8" s="8">
        <v>267</v>
      </c>
    </row>
    <row r="9" spans="1:10" ht="12.75">
      <c r="A9" s="9" t="s">
        <v>11</v>
      </c>
      <c r="B9" s="8">
        <v>143</v>
      </c>
      <c r="C9" s="8">
        <v>141</v>
      </c>
      <c r="D9" s="8">
        <v>284</v>
      </c>
      <c r="E9" s="8">
        <v>122</v>
      </c>
      <c r="F9" s="8">
        <v>118</v>
      </c>
      <c r="G9" s="8">
        <v>240</v>
      </c>
      <c r="H9" s="8">
        <v>21</v>
      </c>
      <c r="I9" s="8">
        <v>23</v>
      </c>
      <c r="J9" s="8">
        <v>44</v>
      </c>
    </row>
    <row r="10" spans="1:10" ht="12.75">
      <c r="A10" s="9" t="s">
        <v>12</v>
      </c>
      <c r="B10" s="8">
        <v>974</v>
      </c>
      <c r="C10" s="8">
        <v>837</v>
      </c>
      <c r="D10" s="8">
        <v>1811</v>
      </c>
      <c r="E10" s="8">
        <v>804</v>
      </c>
      <c r="F10" s="8">
        <v>655</v>
      </c>
      <c r="G10" s="8">
        <v>1459</v>
      </c>
      <c r="H10" s="8">
        <v>170</v>
      </c>
      <c r="I10" s="8">
        <v>182</v>
      </c>
      <c r="J10" s="8">
        <v>352</v>
      </c>
    </row>
    <row r="11" spans="1:10" ht="12.75">
      <c r="A11" s="9" t="s">
        <v>13</v>
      </c>
      <c r="B11" s="8">
        <v>422</v>
      </c>
      <c r="C11" s="8">
        <v>367</v>
      </c>
      <c r="D11" s="8">
        <v>789</v>
      </c>
      <c r="E11" s="8">
        <v>239</v>
      </c>
      <c r="F11" s="8">
        <v>226</v>
      </c>
      <c r="G11" s="8">
        <v>465</v>
      </c>
      <c r="H11" s="8">
        <v>183</v>
      </c>
      <c r="I11" s="8">
        <v>141</v>
      </c>
      <c r="J11" s="8">
        <v>324</v>
      </c>
    </row>
    <row r="12" spans="1:10" ht="12.75">
      <c r="A12" s="9" t="s">
        <v>14</v>
      </c>
      <c r="B12" s="8">
        <v>265</v>
      </c>
      <c r="C12" s="8">
        <v>244</v>
      </c>
      <c r="D12" s="8">
        <v>509</v>
      </c>
      <c r="E12" s="8">
        <v>158</v>
      </c>
      <c r="F12" s="8">
        <v>148</v>
      </c>
      <c r="G12" s="8">
        <v>306</v>
      </c>
      <c r="H12" s="8">
        <v>107</v>
      </c>
      <c r="I12" s="8">
        <v>96</v>
      </c>
      <c r="J12" s="8">
        <v>203</v>
      </c>
    </row>
    <row r="13" spans="1:10" ht="12.75">
      <c r="A13" s="10" t="s">
        <v>15</v>
      </c>
      <c r="B13" s="11">
        <v>2104</v>
      </c>
      <c r="C13" s="11">
        <v>1825</v>
      </c>
      <c r="D13" s="11">
        <v>3929</v>
      </c>
      <c r="E13" s="11">
        <v>1463</v>
      </c>
      <c r="F13" s="11">
        <v>1276</v>
      </c>
      <c r="G13" s="11">
        <v>2739</v>
      </c>
      <c r="H13" s="11">
        <v>641</v>
      </c>
      <c r="I13" s="11">
        <v>549</v>
      </c>
      <c r="J13" s="11">
        <v>1190</v>
      </c>
    </row>
    <row r="14" spans="1:10" ht="12.75">
      <c r="A14" s="4" t="s">
        <v>16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7" t="s">
        <v>17</v>
      </c>
      <c r="B15" s="8">
        <v>4</v>
      </c>
      <c r="C15" s="8">
        <v>7</v>
      </c>
      <c r="D15" s="8">
        <v>11</v>
      </c>
      <c r="E15" s="8">
        <v>2</v>
      </c>
      <c r="F15" s="8">
        <v>5</v>
      </c>
      <c r="G15" s="8">
        <v>7</v>
      </c>
      <c r="H15" s="8">
        <v>2</v>
      </c>
      <c r="I15" s="8">
        <v>2</v>
      </c>
      <c r="J15" s="8">
        <v>4</v>
      </c>
    </row>
    <row r="16" spans="1:10" ht="12.75">
      <c r="A16" s="9" t="s">
        <v>18</v>
      </c>
      <c r="B16" s="8">
        <v>10</v>
      </c>
      <c r="C16" s="8">
        <v>7</v>
      </c>
      <c r="D16" s="8">
        <v>17</v>
      </c>
      <c r="E16" s="8">
        <v>10</v>
      </c>
      <c r="F16" s="8">
        <v>7</v>
      </c>
      <c r="G16" s="8">
        <v>17</v>
      </c>
      <c r="H16" s="8">
        <v>0</v>
      </c>
      <c r="I16" s="8">
        <v>0</v>
      </c>
      <c r="J16" s="8">
        <v>0</v>
      </c>
    </row>
    <row r="17" spans="1:10" ht="12.75">
      <c r="A17" s="9" t="s">
        <v>19</v>
      </c>
      <c r="B17" s="8">
        <v>78</v>
      </c>
      <c r="C17" s="8">
        <v>73</v>
      </c>
      <c r="D17" s="8">
        <v>151</v>
      </c>
      <c r="E17" s="8">
        <v>45</v>
      </c>
      <c r="F17" s="8">
        <v>45</v>
      </c>
      <c r="G17" s="8">
        <v>90</v>
      </c>
      <c r="H17" s="8">
        <v>33</v>
      </c>
      <c r="I17" s="8">
        <v>28</v>
      </c>
      <c r="J17" s="8">
        <v>61</v>
      </c>
    </row>
    <row r="18" spans="1:10" ht="12.75">
      <c r="A18" s="9" t="s">
        <v>20</v>
      </c>
      <c r="B18" s="8">
        <v>26</v>
      </c>
      <c r="C18" s="8">
        <v>25</v>
      </c>
      <c r="D18" s="8">
        <v>51</v>
      </c>
      <c r="E18" s="8">
        <v>17</v>
      </c>
      <c r="F18" s="8">
        <v>13</v>
      </c>
      <c r="G18" s="8">
        <v>30</v>
      </c>
      <c r="H18" s="8">
        <v>9</v>
      </c>
      <c r="I18" s="8">
        <v>12</v>
      </c>
      <c r="J18" s="8">
        <v>21</v>
      </c>
    </row>
    <row r="19" spans="1:10" ht="12.75">
      <c r="A19" s="9" t="s">
        <v>21</v>
      </c>
      <c r="B19" s="8">
        <v>52</v>
      </c>
      <c r="C19" s="8">
        <v>31</v>
      </c>
      <c r="D19" s="8">
        <v>83</v>
      </c>
      <c r="E19" s="8">
        <v>21</v>
      </c>
      <c r="F19" s="8">
        <v>23</v>
      </c>
      <c r="G19" s="8">
        <v>44</v>
      </c>
      <c r="H19" s="8">
        <v>31</v>
      </c>
      <c r="I19" s="8">
        <v>8</v>
      </c>
      <c r="J19" s="8">
        <v>39</v>
      </c>
    </row>
    <row r="20" spans="1:10" ht="12.75">
      <c r="A20" s="9" t="s">
        <v>22</v>
      </c>
      <c r="B20" s="8">
        <v>75</v>
      </c>
      <c r="C20" s="8">
        <v>74</v>
      </c>
      <c r="D20" s="8">
        <v>149</v>
      </c>
      <c r="E20" s="8">
        <v>51</v>
      </c>
      <c r="F20" s="8">
        <v>54</v>
      </c>
      <c r="G20" s="8">
        <v>105</v>
      </c>
      <c r="H20" s="8">
        <v>24</v>
      </c>
      <c r="I20" s="8">
        <v>20</v>
      </c>
      <c r="J20" s="8">
        <v>44</v>
      </c>
    </row>
    <row r="21" spans="1:10" ht="12.75">
      <c r="A21" s="13" t="s">
        <v>15</v>
      </c>
      <c r="B21" s="11">
        <v>245</v>
      </c>
      <c r="C21" s="11">
        <v>217</v>
      </c>
      <c r="D21" s="11">
        <v>462</v>
      </c>
      <c r="E21" s="11">
        <v>146</v>
      </c>
      <c r="F21" s="11">
        <v>147</v>
      </c>
      <c r="G21" s="11">
        <v>293</v>
      </c>
      <c r="H21" s="11">
        <v>99</v>
      </c>
      <c r="I21" s="11">
        <v>70</v>
      </c>
      <c r="J21" s="11">
        <v>169</v>
      </c>
    </row>
    <row r="22" spans="1:10" ht="13.5" thickBot="1">
      <c r="A22" s="14" t="s">
        <v>23</v>
      </c>
      <c r="B22" s="15">
        <v>2349</v>
      </c>
      <c r="C22" s="15">
        <v>2042</v>
      </c>
      <c r="D22" s="15">
        <v>4391</v>
      </c>
      <c r="E22" s="15">
        <v>1609</v>
      </c>
      <c r="F22" s="15">
        <v>1423</v>
      </c>
      <c r="G22" s="15">
        <v>3032</v>
      </c>
      <c r="H22" s="15">
        <v>740</v>
      </c>
      <c r="I22" s="15">
        <v>619</v>
      </c>
      <c r="J22" s="15">
        <v>1359</v>
      </c>
    </row>
    <row r="23" spans="1:10" ht="12.75">
      <c r="A23" s="3" t="s">
        <v>24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2.75">
      <c r="A24" s="9" t="s">
        <v>25</v>
      </c>
      <c r="B24" s="8">
        <v>206</v>
      </c>
      <c r="C24" s="8">
        <v>206</v>
      </c>
      <c r="D24" s="8">
        <v>412</v>
      </c>
      <c r="E24" s="8">
        <v>95</v>
      </c>
      <c r="F24" s="8">
        <v>112</v>
      </c>
      <c r="G24" s="8">
        <v>207</v>
      </c>
      <c r="H24" s="8">
        <v>111</v>
      </c>
      <c r="I24" s="8">
        <v>94</v>
      </c>
      <c r="J24" s="8">
        <v>205</v>
      </c>
    </row>
    <row r="25" spans="1:10" ht="12.75">
      <c r="A25" s="9" t="s">
        <v>26</v>
      </c>
      <c r="B25" s="8">
        <v>67</v>
      </c>
      <c r="C25" s="8">
        <v>70</v>
      </c>
      <c r="D25" s="8">
        <v>137</v>
      </c>
      <c r="E25" s="8">
        <v>53</v>
      </c>
      <c r="F25" s="8">
        <v>47</v>
      </c>
      <c r="G25" s="8">
        <v>100</v>
      </c>
      <c r="H25" s="8">
        <v>14</v>
      </c>
      <c r="I25" s="8">
        <v>23</v>
      </c>
      <c r="J25" s="8">
        <v>37</v>
      </c>
    </row>
    <row r="26" spans="1:10" ht="12.75">
      <c r="A26" s="9" t="s">
        <v>27</v>
      </c>
      <c r="B26" s="8">
        <v>109</v>
      </c>
      <c r="C26" s="8">
        <v>112</v>
      </c>
      <c r="D26" s="8">
        <v>221</v>
      </c>
      <c r="E26" s="8">
        <v>70</v>
      </c>
      <c r="F26" s="8">
        <v>50</v>
      </c>
      <c r="G26" s="8">
        <v>120</v>
      </c>
      <c r="H26" s="8">
        <v>39</v>
      </c>
      <c r="I26" s="8">
        <v>62</v>
      </c>
      <c r="J26" s="8">
        <v>101</v>
      </c>
    </row>
    <row r="27" spans="1:10" ht="12.75">
      <c r="A27" s="9" t="s">
        <v>28</v>
      </c>
      <c r="B27" s="8">
        <v>99</v>
      </c>
      <c r="C27" s="8">
        <v>68</v>
      </c>
      <c r="D27" s="8">
        <v>167</v>
      </c>
      <c r="E27" s="8">
        <v>68</v>
      </c>
      <c r="F27" s="8">
        <v>63</v>
      </c>
      <c r="G27" s="8">
        <v>131</v>
      </c>
      <c r="H27" s="8">
        <v>31</v>
      </c>
      <c r="I27" s="8">
        <v>5</v>
      </c>
      <c r="J27" s="8">
        <v>36</v>
      </c>
    </row>
    <row r="28" spans="1:10" ht="12.75">
      <c r="A28" s="9" t="s">
        <v>29</v>
      </c>
      <c r="B28" s="8">
        <v>165</v>
      </c>
      <c r="C28" s="8">
        <v>193</v>
      </c>
      <c r="D28" s="8">
        <v>358</v>
      </c>
      <c r="E28" s="8">
        <v>129</v>
      </c>
      <c r="F28" s="8">
        <v>146</v>
      </c>
      <c r="G28" s="8">
        <v>275</v>
      </c>
      <c r="H28" s="8">
        <v>36</v>
      </c>
      <c r="I28" s="8">
        <v>47</v>
      </c>
      <c r="J28" s="8">
        <v>83</v>
      </c>
    </row>
    <row r="29" spans="1:10" ht="12.75">
      <c r="A29" s="9" t="s">
        <v>30</v>
      </c>
      <c r="B29" s="8">
        <v>328</v>
      </c>
      <c r="C29" s="8">
        <v>294</v>
      </c>
      <c r="D29" s="8">
        <v>622</v>
      </c>
      <c r="E29" s="8">
        <v>285</v>
      </c>
      <c r="F29" s="8">
        <v>256</v>
      </c>
      <c r="G29" s="8">
        <v>541</v>
      </c>
      <c r="H29" s="8">
        <v>43</v>
      </c>
      <c r="I29" s="8">
        <v>38</v>
      </c>
      <c r="J29" s="8">
        <v>81</v>
      </c>
    </row>
    <row r="30" spans="1:10" ht="12.75">
      <c r="A30" s="9" t="s">
        <v>31</v>
      </c>
      <c r="B30" s="8">
        <v>615</v>
      </c>
      <c r="C30" s="8">
        <v>679</v>
      </c>
      <c r="D30" s="8">
        <v>1294</v>
      </c>
      <c r="E30" s="8">
        <v>387</v>
      </c>
      <c r="F30" s="8">
        <v>409</v>
      </c>
      <c r="G30" s="8">
        <v>796</v>
      </c>
      <c r="H30" s="8">
        <v>228</v>
      </c>
      <c r="I30" s="8">
        <v>270</v>
      </c>
      <c r="J30" s="8">
        <v>498</v>
      </c>
    </row>
    <row r="31" spans="1:10" ht="12.75">
      <c r="A31" s="9" t="s">
        <v>32</v>
      </c>
      <c r="B31" s="8">
        <v>770</v>
      </c>
      <c r="C31" s="8">
        <v>721</v>
      </c>
      <c r="D31" s="8">
        <v>1491</v>
      </c>
      <c r="E31" s="8">
        <v>233</v>
      </c>
      <c r="F31" s="8">
        <v>221</v>
      </c>
      <c r="G31" s="8">
        <v>454</v>
      </c>
      <c r="H31" s="8">
        <v>537</v>
      </c>
      <c r="I31" s="8">
        <v>500</v>
      </c>
      <c r="J31" s="8">
        <v>1037</v>
      </c>
    </row>
    <row r="32" spans="1:10" ht="12.75">
      <c r="A32" s="9" t="s">
        <v>33</v>
      </c>
      <c r="B32" s="8">
        <v>256</v>
      </c>
      <c r="C32" s="8">
        <v>244</v>
      </c>
      <c r="D32" s="8">
        <v>500</v>
      </c>
      <c r="E32" s="8">
        <v>190</v>
      </c>
      <c r="F32" s="8">
        <v>217</v>
      </c>
      <c r="G32" s="8">
        <v>407</v>
      </c>
      <c r="H32" s="8">
        <v>66</v>
      </c>
      <c r="I32" s="8">
        <v>27</v>
      </c>
      <c r="J32" s="8">
        <v>93</v>
      </c>
    </row>
    <row r="33" spans="1:10" ht="12.75">
      <c r="A33" s="9" t="s">
        <v>34</v>
      </c>
      <c r="B33" s="8">
        <v>160</v>
      </c>
      <c r="C33" s="8">
        <v>147</v>
      </c>
      <c r="D33" s="8">
        <v>307</v>
      </c>
      <c r="E33" s="8">
        <v>88</v>
      </c>
      <c r="F33" s="8">
        <v>57</v>
      </c>
      <c r="G33" s="8">
        <v>145</v>
      </c>
      <c r="H33" s="8">
        <v>72</v>
      </c>
      <c r="I33" s="8">
        <v>90</v>
      </c>
      <c r="J33" s="8">
        <v>162</v>
      </c>
    </row>
    <row r="34" spans="1:10" ht="12.75">
      <c r="A34" s="9" t="s">
        <v>35</v>
      </c>
      <c r="B34" s="8">
        <v>110</v>
      </c>
      <c r="C34" s="8">
        <v>88</v>
      </c>
      <c r="D34" s="8">
        <v>198</v>
      </c>
      <c r="E34" s="8">
        <v>90</v>
      </c>
      <c r="F34" s="8">
        <v>91</v>
      </c>
      <c r="G34" s="8">
        <v>181</v>
      </c>
      <c r="H34" s="8">
        <v>20</v>
      </c>
      <c r="I34" s="8">
        <v>-3</v>
      </c>
      <c r="J34" s="8">
        <v>17</v>
      </c>
    </row>
    <row r="35" spans="1:10" ht="13.5" thickBot="1">
      <c r="A35" s="19" t="s">
        <v>36</v>
      </c>
      <c r="B35" s="20">
        <v>2885</v>
      </c>
      <c r="C35" s="20">
        <v>2822</v>
      </c>
      <c r="D35" s="20">
        <v>5707</v>
      </c>
      <c r="E35" s="20">
        <v>1688</v>
      </c>
      <c r="F35" s="20">
        <v>1669</v>
      </c>
      <c r="G35" s="20">
        <v>3357</v>
      </c>
      <c r="H35" s="20">
        <v>1197</v>
      </c>
      <c r="I35" s="20">
        <v>1153</v>
      </c>
      <c r="J35" s="20">
        <v>2350</v>
      </c>
    </row>
    <row r="36" spans="1:10" ht="13.5" thickBot="1">
      <c r="A36" s="21" t="s">
        <v>37</v>
      </c>
      <c r="B36" s="22">
        <v>5234</v>
      </c>
      <c r="C36" s="22">
        <v>4864</v>
      </c>
      <c r="D36" s="22">
        <v>10098</v>
      </c>
      <c r="E36" s="22">
        <v>3297</v>
      </c>
      <c r="F36" s="22">
        <v>3092</v>
      </c>
      <c r="G36" s="22">
        <v>6389</v>
      </c>
      <c r="H36" s="22">
        <v>1937</v>
      </c>
      <c r="I36" s="22">
        <v>1772</v>
      </c>
      <c r="J36" s="22">
        <v>3709</v>
      </c>
    </row>
    <row r="37" ht="12.75">
      <c r="A37" s="23"/>
    </row>
    <row r="38" ht="12.75">
      <c r="A38" s="24"/>
    </row>
    <row r="39" ht="12.75">
      <c r="A39" s="25" t="s">
        <v>38</v>
      </c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mergeCells count="4">
    <mergeCell ref="A4:A5"/>
    <mergeCell ref="B4:D4"/>
    <mergeCell ref="E4:G4"/>
    <mergeCell ref="H4:J4"/>
  </mergeCells>
  <printOptions/>
  <pageMargins left="0.75" right="0.75" top="0.65" bottom="0.6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10.7109375" style="0" customWidth="1"/>
    <col min="3" max="3" width="9.57421875" style="0" bestFit="1" customWidth="1"/>
    <col min="4" max="4" width="9.57421875" style="0" customWidth="1"/>
    <col min="5" max="5" width="10.00390625" style="0" customWidth="1"/>
    <col min="8" max="8" width="9.7109375" style="0" customWidth="1"/>
    <col min="9" max="9" width="9.57421875" style="0" bestFit="1" customWidth="1"/>
    <col min="10" max="10" width="9.00390625" style="0" customWidth="1"/>
    <col min="11" max="11" width="9.8515625" style="0" bestFit="1" customWidth="1"/>
  </cols>
  <sheetData>
    <row r="1" spans="1:8" ht="12.75">
      <c r="A1" s="1" t="s">
        <v>43</v>
      </c>
      <c r="H1" s="1"/>
    </row>
    <row r="4" spans="1:11" ht="12.75">
      <c r="A4" s="147" t="s">
        <v>1</v>
      </c>
      <c r="B4" s="149" t="s">
        <v>44</v>
      </c>
      <c r="C4" s="150"/>
      <c r="D4" s="151"/>
      <c r="E4" s="149" t="s">
        <v>45</v>
      </c>
      <c r="F4" s="150"/>
      <c r="G4" s="151"/>
      <c r="H4" s="149" t="s">
        <v>46</v>
      </c>
      <c r="I4" s="150"/>
      <c r="J4" s="150"/>
      <c r="K4" s="151"/>
    </row>
    <row r="5" spans="1:11" ht="13.5" thickBot="1">
      <c r="A5" s="148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8" t="s">
        <v>47</v>
      </c>
    </row>
    <row r="6" ht="12.75">
      <c r="A6" s="3" t="s">
        <v>8</v>
      </c>
    </row>
    <row r="7" spans="1:11" ht="12.75">
      <c r="A7" s="4" t="s">
        <v>9</v>
      </c>
      <c r="B7" s="5"/>
      <c r="C7" s="5"/>
      <c r="D7" s="5"/>
      <c r="E7" s="5"/>
      <c r="F7" s="5"/>
      <c r="G7" s="5"/>
      <c r="H7" s="5"/>
      <c r="I7" s="5"/>
      <c r="J7" s="6"/>
      <c r="K7" s="6"/>
    </row>
    <row r="8" spans="1:11" ht="12.75">
      <c r="A8" s="7" t="s">
        <v>10</v>
      </c>
      <c r="B8" s="8">
        <v>7115</v>
      </c>
      <c r="C8" s="8">
        <v>7464</v>
      </c>
      <c r="D8" s="8">
        <v>14579</v>
      </c>
      <c r="E8" s="8">
        <v>169</v>
      </c>
      <c r="F8" s="8">
        <v>77</v>
      </c>
      <c r="G8" s="8">
        <v>246</v>
      </c>
      <c r="H8" s="8">
        <v>7284</v>
      </c>
      <c r="I8" s="8">
        <v>7541</v>
      </c>
      <c r="J8" s="8">
        <v>14825</v>
      </c>
      <c r="K8" s="29" t="s">
        <v>48</v>
      </c>
    </row>
    <row r="9" spans="1:11" ht="12.75">
      <c r="A9" s="9" t="s">
        <v>11</v>
      </c>
      <c r="B9" s="8">
        <v>4955</v>
      </c>
      <c r="C9" s="8">
        <v>5228</v>
      </c>
      <c r="D9" s="8">
        <v>10183</v>
      </c>
      <c r="E9" s="8">
        <v>27</v>
      </c>
      <c r="F9" s="8">
        <v>18</v>
      </c>
      <c r="G9" s="8">
        <v>45</v>
      </c>
      <c r="H9" s="8">
        <v>4982</v>
      </c>
      <c r="I9" s="8">
        <v>5246</v>
      </c>
      <c r="J9" s="8">
        <v>10228</v>
      </c>
      <c r="K9" s="29" t="s">
        <v>48</v>
      </c>
    </row>
    <row r="10" spans="1:11" ht="12.75">
      <c r="A10" s="9" t="s">
        <v>12</v>
      </c>
      <c r="B10" s="8">
        <v>40899</v>
      </c>
      <c r="C10" s="8">
        <v>44808</v>
      </c>
      <c r="D10" s="8">
        <v>85707</v>
      </c>
      <c r="E10" s="8">
        <v>70</v>
      </c>
      <c r="F10" s="8">
        <v>-12</v>
      </c>
      <c r="G10" s="8">
        <v>58</v>
      </c>
      <c r="H10" s="8">
        <v>40969</v>
      </c>
      <c r="I10" s="8">
        <v>44796</v>
      </c>
      <c r="J10" s="8">
        <v>85765</v>
      </c>
      <c r="K10" s="29" t="s">
        <v>48</v>
      </c>
    </row>
    <row r="11" spans="1:11" ht="12.75">
      <c r="A11" s="9" t="s">
        <v>13</v>
      </c>
      <c r="B11" s="8">
        <v>11204</v>
      </c>
      <c r="C11" s="8">
        <v>11524</v>
      </c>
      <c r="D11" s="8">
        <v>22728</v>
      </c>
      <c r="E11" s="8">
        <v>216</v>
      </c>
      <c r="F11" s="8">
        <v>138</v>
      </c>
      <c r="G11" s="8">
        <v>354</v>
      </c>
      <c r="H11" s="8">
        <v>11420</v>
      </c>
      <c r="I11" s="8">
        <v>11662</v>
      </c>
      <c r="J11" s="8">
        <v>23082</v>
      </c>
      <c r="K11" s="29" t="s">
        <v>48</v>
      </c>
    </row>
    <row r="12" spans="1:11" ht="12.75">
      <c r="A12" s="9" t="s">
        <v>14</v>
      </c>
      <c r="B12" s="8">
        <v>4941</v>
      </c>
      <c r="C12" s="8">
        <v>5156</v>
      </c>
      <c r="D12" s="8">
        <v>10097</v>
      </c>
      <c r="E12" s="8">
        <v>118</v>
      </c>
      <c r="F12" s="8">
        <v>115</v>
      </c>
      <c r="G12" s="8">
        <v>233</v>
      </c>
      <c r="H12" s="8">
        <v>5059</v>
      </c>
      <c r="I12" s="8">
        <v>5271</v>
      </c>
      <c r="J12" s="8">
        <v>10330</v>
      </c>
      <c r="K12" s="29" t="s">
        <v>48</v>
      </c>
    </row>
    <row r="13" spans="1:11" ht="12.75">
      <c r="A13" s="10" t="s">
        <v>15</v>
      </c>
      <c r="B13" s="11">
        <v>69114</v>
      </c>
      <c r="C13" s="11">
        <v>74180</v>
      </c>
      <c r="D13" s="11">
        <v>143294</v>
      </c>
      <c r="E13" s="11">
        <v>600</v>
      </c>
      <c r="F13" s="11">
        <v>336</v>
      </c>
      <c r="G13" s="11">
        <v>936</v>
      </c>
      <c r="H13" s="11">
        <v>69714</v>
      </c>
      <c r="I13" s="11">
        <v>74516</v>
      </c>
      <c r="J13" s="11">
        <v>144230</v>
      </c>
      <c r="K13" s="11">
        <v>0</v>
      </c>
    </row>
    <row r="14" spans="1:11" ht="12.75">
      <c r="A14" s="4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7" t="s">
        <v>17</v>
      </c>
      <c r="B15" s="8">
        <v>345</v>
      </c>
      <c r="C15" s="8">
        <v>365</v>
      </c>
      <c r="D15" s="8">
        <v>710</v>
      </c>
      <c r="E15" s="8">
        <v>0</v>
      </c>
      <c r="F15" s="8">
        <v>0</v>
      </c>
      <c r="G15" s="8">
        <v>0</v>
      </c>
      <c r="H15" s="8">
        <v>345</v>
      </c>
      <c r="I15" s="8">
        <v>365</v>
      </c>
      <c r="J15" s="8">
        <v>710</v>
      </c>
      <c r="K15" s="29" t="s">
        <v>48</v>
      </c>
    </row>
    <row r="16" spans="1:11" ht="12.75">
      <c r="A16" s="9" t="s">
        <v>18</v>
      </c>
      <c r="B16" s="8">
        <v>806</v>
      </c>
      <c r="C16" s="8">
        <v>886</v>
      </c>
      <c r="D16" s="8">
        <v>1692</v>
      </c>
      <c r="E16" s="8">
        <v>-2</v>
      </c>
      <c r="F16" s="8">
        <v>-7</v>
      </c>
      <c r="G16" s="8">
        <v>-9</v>
      </c>
      <c r="H16" s="8">
        <v>804</v>
      </c>
      <c r="I16" s="8">
        <v>879</v>
      </c>
      <c r="J16" s="8">
        <v>1683</v>
      </c>
      <c r="K16" s="29" t="s">
        <v>48</v>
      </c>
    </row>
    <row r="17" spans="1:11" ht="12.75">
      <c r="A17" s="9" t="s">
        <v>19</v>
      </c>
      <c r="B17" s="8">
        <v>1469</v>
      </c>
      <c r="C17" s="8">
        <v>1522</v>
      </c>
      <c r="D17" s="8">
        <v>2991</v>
      </c>
      <c r="E17" s="8">
        <v>37</v>
      </c>
      <c r="F17" s="8">
        <v>27</v>
      </c>
      <c r="G17" s="8">
        <v>64</v>
      </c>
      <c r="H17" s="8">
        <v>1506</v>
      </c>
      <c r="I17" s="8">
        <v>1549</v>
      </c>
      <c r="J17" s="8">
        <v>3055</v>
      </c>
      <c r="K17" s="29" t="s">
        <v>48</v>
      </c>
    </row>
    <row r="18" spans="1:11" ht="12.75">
      <c r="A18" s="9" t="s">
        <v>20</v>
      </c>
      <c r="B18" s="8">
        <v>877</v>
      </c>
      <c r="C18" s="8">
        <v>1006</v>
      </c>
      <c r="D18" s="8">
        <v>1883</v>
      </c>
      <c r="E18" s="8">
        <v>3</v>
      </c>
      <c r="F18" s="8">
        <v>2</v>
      </c>
      <c r="G18" s="8">
        <v>5</v>
      </c>
      <c r="H18" s="8">
        <v>880</v>
      </c>
      <c r="I18" s="8">
        <v>1008</v>
      </c>
      <c r="J18" s="8">
        <v>1888</v>
      </c>
      <c r="K18" s="29" t="s">
        <v>48</v>
      </c>
    </row>
    <row r="19" spans="1:11" ht="12.75">
      <c r="A19" s="9" t="s">
        <v>21</v>
      </c>
      <c r="B19" s="8">
        <v>792</v>
      </c>
      <c r="C19" s="8">
        <v>824</v>
      </c>
      <c r="D19" s="8">
        <v>1616</v>
      </c>
      <c r="E19" s="8">
        <v>31</v>
      </c>
      <c r="F19" s="8">
        <v>5</v>
      </c>
      <c r="G19" s="8">
        <v>36</v>
      </c>
      <c r="H19" s="8">
        <v>823</v>
      </c>
      <c r="I19" s="8">
        <v>829</v>
      </c>
      <c r="J19" s="8">
        <v>1652</v>
      </c>
      <c r="K19" s="29" t="s">
        <v>48</v>
      </c>
    </row>
    <row r="20" spans="1:11" ht="12.75">
      <c r="A20" s="9" t="s">
        <v>22</v>
      </c>
      <c r="B20" s="8">
        <v>3329</v>
      </c>
      <c r="C20" s="8">
        <v>3819</v>
      </c>
      <c r="D20" s="8">
        <v>7148</v>
      </c>
      <c r="E20" s="8">
        <v>-16</v>
      </c>
      <c r="F20" s="8">
        <v>-35</v>
      </c>
      <c r="G20" s="8">
        <v>-51</v>
      </c>
      <c r="H20" s="8">
        <v>3313</v>
      </c>
      <c r="I20" s="8">
        <v>3784</v>
      </c>
      <c r="J20" s="8">
        <v>7097</v>
      </c>
      <c r="K20" s="29" t="s">
        <v>48</v>
      </c>
    </row>
    <row r="21" spans="1:11" ht="12.75">
      <c r="A21" s="13" t="s">
        <v>15</v>
      </c>
      <c r="B21" s="11">
        <v>7618</v>
      </c>
      <c r="C21" s="11">
        <v>8422</v>
      </c>
      <c r="D21" s="11">
        <v>16040</v>
      </c>
      <c r="E21" s="11">
        <v>53</v>
      </c>
      <c r="F21" s="11">
        <v>-8</v>
      </c>
      <c r="G21" s="11">
        <v>45</v>
      </c>
      <c r="H21" s="11">
        <v>7671</v>
      </c>
      <c r="I21" s="11">
        <v>8414</v>
      </c>
      <c r="J21" s="11">
        <v>16085</v>
      </c>
      <c r="K21" s="11">
        <v>0</v>
      </c>
    </row>
    <row r="22" spans="1:11" ht="13.5" thickBot="1">
      <c r="A22" s="14" t="s">
        <v>23</v>
      </c>
      <c r="B22" s="15">
        <v>76732</v>
      </c>
      <c r="C22" s="15">
        <v>82602</v>
      </c>
      <c r="D22" s="15">
        <v>159334</v>
      </c>
      <c r="E22" s="15">
        <v>653</v>
      </c>
      <c r="F22" s="15">
        <v>328</v>
      </c>
      <c r="G22" s="15">
        <v>981</v>
      </c>
      <c r="H22" s="15">
        <v>77385</v>
      </c>
      <c r="I22" s="15">
        <v>82930</v>
      </c>
      <c r="J22" s="15">
        <v>160315</v>
      </c>
      <c r="K22" s="15">
        <v>0</v>
      </c>
    </row>
    <row r="23" spans="1:11" ht="12.75">
      <c r="A23" s="3" t="s">
        <v>24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2.75">
      <c r="A24" s="9" t="s">
        <v>25</v>
      </c>
      <c r="B24" s="8">
        <v>3922</v>
      </c>
      <c r="C24" s="8">
        <v>4206</v>
      </c>
      <c r="D24" s="8">
        <v>8128</v>
      </c>
      <c r="E24" s="8">
        <v>104</v>
      </c>
      <c r="F24" s="8">
        <v>77</v>
      </c>
      <c r="G24" s="8">
        <v>181</v>
      </c>
      <c r="H24" s="8">
        <v>4026</v>
      </c>
      <c r="I24" s="8">
        <v>4283</v>
      </c>
      <c r="J24" s="8">
        <v>8309</v>
      </c>
      <c r="K24" s="29" t="s">
        <v>48</v>
      </c>
    </row>
    <row r="25" spans="1:11" ht="12.75">
      <c r="A25" s="9" t="s">
        <v>26</v>
      </c>
      <c r="B25" s="8">
        <v>1964</v>
      </c>
      <c r="C25" s="8">
        <v>2008</v>
      </c>
      <c r="D25" s="8">
        <v>3972</v>
      </c>
      <c r="E25" s="8">
        <v>13</v>
      </c>
      <c r="F25" s="8">
        <v>8</v>
      </c>
      <c r="G25" s="8">
        <v>21</v>
      </c>
      <c r="H25" s="8">
        <v>1977</v>
      </c>
      <c r="I25" s="8">
        <v>2016</v>
      </c>
      <c r="J25" s="8">
        <v>3993</v>
      </c>
      <c r="K25" s="29" t="s">
        <v>48</v>
      </c>
    </row>
    <row r="26" spans="1:11" ht="12.75">
      <c r="A26" s="9" t="s">
        <v>27</v>
      </c>
      <c r="B26" s="8">
        <v>3320</v>
      </c>
      <c r="C26" s="8">
        <v>3463</v>
      </c>
      <c r="D26" s="8">
        <v>6783</v>
      </c>
      <c r="E26" s="8">
        <v>43</v>
      </c>
      <c r="F26" s="8">
        <v>43</v>
      </c>
      <c r="G26" s="8">
        <v>86</v>
      </c>
      <c r="H26" s="8">
        <v>3363</v>
      </c>
      <c r="I26" s="8">
        <v>3506</v>
      </c>
      <c r="J26" s="8">
        <v>6869</v>
      </c>
      <c r="K26" s="29" t="s">
        <v>48</v>
      </c>
    </row>
    <row r="27" spans="1:11" ht="12.75">
      <c r="A27" s="9" t="s">
        <v>28</v>
      </c>
      <c r="B27" s="8">
        <v>2976</v>
      </c>
      <c r="C27" s="8">
        <v>3070</v>
      </c>
      <c r="D27" s="8">
        <v>6046</v>
      </c>
      <c r="E27" s="8">
        <v>20</v>
      </c>
      <c r="F27" s="8">
        <v>-9</v>
      </c>
      <c r="G27" s="8">
        <v>11</v>
      </c>
      <c r="H27" s="8">
        <v>2996</v>
      </c>
      <c r="I27" s="8">
        <v>3061</v>
      </c>
      <c r="J27" s="8">
        <v>6057</v>
      </c>
      <c r="K27" s="29" t="s">
        <v>48</v>
      </c>
    </row>
    <row r="28" spans="1:11" ht="12.75">
      <c r="A28" s="9" t="s">
        <v>29</v>
      </c>
      <c r="B28" s="8">
        <v>3461</v>
      </c>
      <c r="C28" s="8">
        <v>3751</v>
      </c>
      <c r="D28" s="8">
        <v>7212</v>
      </c>
      <c r="E28" s="8">
        <v>29</v>
      </c>
      <c r="F28" s="8">
        <v>33</v>
      </c>
      <c r="G28" s="8">
        <v>62</v>
      </c>
      <c r="H28" s="8">
        <v>3490</v>
      </c>
      <c r="I28" s="8">
        <v>3784</v>
      </c>
      <c r="J28" s="8">
        <v>7274</v>
      </c>
      <c r="K28" s="29" t="s">
        <v>48</v>
      </c>
    </row>
    <row r="29" spans="1:11" ht="12.75">
      <c r="A29" s="9" t="s">
        <v>30</v>
      </c>
      <c r="B29" s="8">
        <v>9749</v>
      </c>
      <c r="C29" s="8">
        <v>10247</v>
      </c>
      <c r="D29" s="8">
        <v>19996</v>
      </c>
      <c r="E29" s="8">
        <v>25</v>
      </c>
      <c r="F29" s="8">
        <v>43</v>
      </c>
      <c r="G29" s="8">
        <v>68</v>
      </c>
      <c r="H29" s="8">
        <v>9774</v>
      </c>
      <c r="I29" s="8">
        <v>10290</v>
      </c>
      <c r="J29" s="8">
        <v>20064</v>
      </c>
      <c r="K29" s="29" t="s">
        <v>48</v>
      </c>
    </row>
    <row r="30" spans="1:11" ht="12.75">
      <c r="A30" s="9" t="s">
        <v>31</v>
      </c>
      <c r="B30" s="8">
        <v>9316</v>
      </c>
      <c r="C30" s="8">
        <v>11263</v>
      </c>
      <c r="D30" s="8">
        <v>20579</v>
      </c>
      <c r="E30" s="8">
        <v>196</v>
      </c>
      <c r="F30" s="8">
        <v>181</v>
      </c>
      <c r="G30" s="8">
        <v>377</v>
      </c>
      <c r="H30" s="8">
        <v>9512</v>
      </c>
      <c r="I30" s="8">
        <v>11444</v>
      </c>
      <c r="J30" s="8">
        <v>20956</v>
      </c>
      <c r="K30" s="29" t="s">
        <v>48</v>
      </c>
    </row>
    <row r="31" spans="1:11" ht="12.75">
      <c r="A31" s="9" t="s">
        <v>32</v>
      </c>
      <c r="B31" s="8">
        <v>8708</v>
      </c>
      <c r="C31" s="8">
        <v>9392</v>
      </c>
      <c r="D31" s="8">
        <v>18100</v>
      </c>
      <c r="E31" s="8">
        <v>505</v>
      </c>
      <c r="F31" s="8">
        <v>461</v>
      </c>
      <c r="G31" s="8">
        <v>966</v>
      </c>
      <c r="H31" s="8">
        <v>9213</v>
      </c>
      <c r="I31" s="8">
        <v>9853</v>
      </c>
      <c r="J31" s="8">
        <v>19066</v>
      </c>
      <c r="K31" s="29" t="s">
        <v>48</v>
      </c>
    </row>
    <row r="32" spans="1:11" ht="12.75">
      <c r="A32" s="9" t="s">
        <v>33</v>
      </c>
      <c r="B32" s="8">
        <v>4480</v>
      </c>
      <c r="C32" s="8">
        <v>4711</v>
      </c>
      <c r="D32" s="8">
        <v>9191</v>
      </c>
      <c r="E32" s="8">
        <v>69</v>
      </c>
      <c r="F32" s="8">
        <v>15</v>
      </c>
      <c r="G32" s="8">
        <v>84</v>
      </c>
      <c r="H32" s="8">
        <v>4549</v>
      </c>
      <c r="I32" s="8">
        <v>4726</v>
      </c>
      <c r="J32" s="8">
        <v>9275</v>
      </c>
      <c r="K32" s="29" t="s">
        <v>48</v>
      </c>
    </row>
    <row r="33" spans="1:11" ht="12.75">
      <c r="A33" s="9" t="s">
        <v>34</v>
      </c>
      <c r="B33" s="8">
        <v>3739</v>
      </c>
      <c r="C33" s="8">
        <v>3913</v>
      </c>
      <c r="D33" s="8">
        <v>7652</v>
      </c>
      <c r="E33" s="8">
        <v>62</v>
      </c>
      <c r="F33" s="8">
        <v>80</v>
      </c>
      <c r="G33" s="8">
        <v>142</v>
      </c>
      <c r="H33" s="8">
        <v>3801</v>
      </c>
      <c r="I33" s="8">
        <v>3993</v>
      </c>
      <c r="J33" s="8">
        <v>7794</v>
      </c>
      <c r="K33" s="29" t="s">
        <v>48</v>
      </c>
    </row>
    <row r="34" spans="1:11" ht="12.75">
      <c r="A34" s="9" t="s">
        <v>35</v>
      </c>
      <c r="B34" s="8">
        <v>2320</v>
      </c>
      <c r="C34" s="8">
        <v>2413</v>
      </c>
      <c r="D34" s="8">
        <v>4733</v>
      </c>
      <c r="E34" s="8">
        <v>28</v>
      </c>
      <c r="F34" s="8">
        <v>-1</v>
      </c>
      <c r="G34" s="8">
        <v>27</v>
      </c>
      <c r="H34" s="8">
        <v>2348</v>
      </c>
      <c r="I34" s="8">
        <v>2412</v>
      </c>
      <c r="J34" s="8">
        <v>4760</v>
      </c>
      <c r="K34" s="29" t="s">
        <v>48</v>
      </c>
    </row>
    <row r="35" spans="1:11" ht="13.5" thickBot="1">
      <c r="A35" s="19" t="s">
        <v>36</v>
      </c>
      <c r="B35" s="20">
        <v>53955</v>
      </c>
      <c r="C35" s="20">
        <v>58437</v>
      </c>
      <c r="D35" s="20">
        <v>112392</v>
      </c>
      <c r="E35" s="20">
        <v>1094</v>
      </c>
      <c r="F35" s="20">
        <v>931</v>
      </c>
      <c r="G35" s="20">
        <v>2025</v>
      </c>
      <c r="H35" s="20">
        <v>55049</v>
      </c>
      <c r="I35" s="20">
        <v>59368</v>
      </c>
      <c r="J35" s="20">
        <v>114417</v>
      </c>
      <c r="K35" s="20">
        <v>0</v>
      </c>
    </row>
    <row r="36" spans="1:11" ht="13.5" thickBot="1">
      <c r="A36" s="21" t="s">
        <v>37</v>
      </c>
      <c r="B36" s="22">
        <v>130687</v>
      </c>
      <c r="C36" s="22">
        <v>141039</v>
      </c>
      <c r="D36" s="22">
        <v>271726</v>
      </c>
      <c r="E36" s="22">
        <v>1747</v>
      </c>
      <c r="F36" s="22">
        <v>1259</v>
      </c>
      <c r="G36" s="22">
        <v>3006</v>
      </c>
      <c r="H36" s="22">
        <v>132434</v>
      </c>
      <c r="I36" s="22">
        <v>142298</v>
      </c>
      <c r="J36" s="22">
        <v>274732</v>
      </c>
      <c r="K36" s="22">
        <v>0</v>
      </c>
    </row>
    <row r="37" ht="12.75">
      <c r="A37" s="23"/>
    </row>
    <row r="38" ht="12.75">
      <c r="A38" s="24"/>
    </row>
    <row r="39" ht="12.75">
      <c r="A39" s="25" t="s">
        <v>38</v>
      </c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mergeCells count="4">
    <mergeCell ref="A4:A5"/>
    <mergeCell ref="B4:D4"/>
    <mergeCell ref="E4:G4"/>
    <mergeCell ref="H4:K4"/>
  </mergeCells>
  <printOptions/>
  <pageMargins left="0.75" right="0.75" top="0.65" bottom="0.6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83" customWidth="1"/>
    <col min="2" max="5" width="5.7109375" style="67" bestFit="1" customWidth="1"/>
    <col min="6" max="6" width="5.7109375" style="67" customWidth="1"/>
    <col min="7" max="15" width="5.7109375" style="67" bestFit="1" customWidth="1"/>
    <col min="16" max="16" width="4.8515625" style="67" bestFit="1" customWidth="1"/>
    <col min="17" max="17" width="5.7109375" style="67" bestFit="1" customWidth="1"/>
    <col min="18" max="19" width="4.8515625" style="67" bestFit="1" customWidth="1"/>
    <col min="20" max="22" width="6.57421875" style="67" bestFit="1" customWidth="1"/>
    <col min="23" max="36" width="9.140625" style="23" customWidth="1"/>
  </cols>
  <sheetData>
    <row r="1" spans="1:24" ht="12.75">
      <c r="A1" s="66" t="s">
        <v>73</v>
      </c>
      <c r="L1" s="66"/>
      <c r="X1" s="68"/>
    </row>
    <row r="2" spans="1:24" ht="12.75">
      <c r="A2" s="67"/>
      <c r="X2" s="68"/>
    </row>
    <row r="3" spans="1:22" ht="12.75">
      <c r="A3" s="69"/>
      <c r="B3" s="70" t="s">
        <v>74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ht="12.75">
      <c r="A4" s="73"/>
      <c r="B4" s="74" t="s">
        <v>75</v>
      </c>
      <c r="C4" s="75"/>
      <c r="D4" s="74" t="s">
        <v>76</v>
      </c>
      <c r="E4" s="75"/>
      <c r="F4" s="74" t="s">
        <v>77</v>
      </c>
      <c r="G4" s="75"/>
      <c r="H4" s="74" t="s">
        <v>78</v>
      </c>
      <c r="I4" s="75"/>
      <c r="J4" s="74" t="s">
        <v>79</v>
      </c>
      <c r="K4" s="75"/>
      <c r="L4" s="76" t="s">
        <v>80</v>
      </c>
      <c r="M4" s="75"/>
      <c r="N4" s="74" t="s">
        <v>81</v>
      </c>
      <c r="O4" s="75"/>
      <c r="P4" s="74" t="s">
        <v>82</v>
      </c>
      <c r="Q4" s="75"/>
      <c r="R4" s="74" t="s">
        <v>83</v>
      </c>
      <c r="S4" s="75"/>
      <c r="T4" s="77" t="s">
        <v>15</v>
      </c>
      <c r="U4" s="78"/>
      <c r="V4" s="75"/>
    </row>
    <row r="5" spans="1:22" ht="12.75">
      <c r="A5" s="79" t="s">
        <v>84</v>
      </c>
      <c r="B5" s="80" t="s">
        <v>85</v>
      </c>
      <c r="C5" s="80" t="s">
        <v>86</v>
      </c>
      <c r="D5" s="80" t="s">
        <v>85</v>
      </c>
      <c r="E5" s="80" t="s">
        <v>86</v>
      </c>
      <c r="F5" s="80" t="s">
        <v>85</v>
      </c>
      <c r="G5" s="80" t="s">
        <v>86</v>
      </c>
      <c r="H5" s="80" t="s">
        <v>85</v>
      </c>
      <c r="I5" s="80" t="s">
        <v>86</v>
      </c>
      <c r="J5" s="80" t="s">
        <v>85</v>
      </c>
      <c r="K5" s="80" t="s">
        <v>86</v>
      </c>
      <c r="L5" s="81" t="s">
        <v>85</v>
      </c>
      <c r="M5" s="80" t="s">
        <v>86</v>
      </c>
      <c r="N5" s="80" t="s">
        <v>85</v>
      </c>
      <c r="O5" s="80" t="s">
        <v>86</v>
      </c>
      <c r="P5" s="80" t="s">
        <v>85</v>
      </c>
      <c r="Q5" s="80" t="s">
        <v>86</v>
      </c>
      <c r="R5" s="80" t="s">
        <v>85</v>
      </c>
      <c r="S5" s="80" t="s">
        <v>86</v>
      </c>
      <c r="T5" s="80" t="s">
        <v>85</v>
      </c>
      <c r="U5" s="80" t="s">
        <v>86</v>
      </c>
      <c r="V5" s="80" t="s">
        <v>87</v>
      </c>
    </row>
    <row r="6" ht="12.75">
      <c r="A6" s="82"/>
    </row>
    <row r="7" spans="2:22" ht="12.75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ht="12.75">
      <c r="A8" s="85" t="s">
        <v>60</v>
      </c>
      <c r="B8" s="84">
        <v>37</v>
      </c>
      <c r="C8" s="84">
        <v>40</v>
      </c>
      <c r="D8" s="84">
        <v>39</v>
      </c>
      <c r="E8" s="84">
        <v>38</v>
      </c>
      <c r="F8" s="84">
        <v>42</v>
      </c>
      <c r="G8" s="84">
        <v>47</v>
      </c>
      <c r="H8" s="84">
        <v>67</v>
      </c>
      <c r="I8" s="84">
        <v>46</v>
      </c>
      <c r="J8" s="84">
        <v>47</v>
      </c>
      <c r="K8" s="84">
        <v>58</v>
      </c>
      <c r="L8" s="84">
        <v>36</v>
      </c>
      <c r="M8" s="84">
        <v>41</v>
      </c>
      <c r="N8" s="84">
        <v>48</v>
      </c>
      <c r="O8" s="84">
        <v>52</v>
      </c>
      <c r="P8" s="84">
        <v>28</v>
      </c>
      <c r="Q8" s="84">
        <v>27</v>
      </c>
      <c r="R8" s="84">
        <v>5</v>
      </c>
      <c r="S8" s="84">
        <v>14</v>
      </c>
      <c r="T8" s="84">
        <v>349</v>
      </c>
      <c r="U8" s="84">
        <v>363</v>
      </c>
      <c r="V8" s="84">
        <v>712</v>
      </c>
    </row>
    <row r="9" spans="1:22" ht="12.75">
      <c r="A9" s="85" t="s">
        <v>57</v>
      </c>
      <c r="B9" s="84">
        <v>933</v>
      </c>
      <c r="C9" s="84">
        <v>846</v>
      </c>
      <c r="D9" s="84">
        <v>786</v>
      </c>
      <c r="E9" s="84">
        <v>756</v>
      </c>
      <c r="F9" s="84">
        <v>1221</v>
      </c>
      <c r="G9" s="84">
        <v>1172</v>
      </c>
      <c r="H9" s="84">
        <v>1082</v>
      </c>
      <c r="I9" s="84">
        <v>1079</v>
      </c>
      <c r="J9" s="84">
        <v>924</v>
      </c>
      <c r="K9" s="84">
        <v>981</v>
      </c>
      <c r="L9" s="84">
        <v>916</v>
      </c>
      <c r="M9" s="84">
        <v>969</v>
      </c>
      <c r="N9" s="84">
        <v>722</v>
      </c>
      <c r="O9" s="84">
        <v>790</v>
      </c>
      <c r="P9" s="84">
        <v>300</v>
      </c>
      <c r="Q9" s="84">
        <v>521</v>
      </c>
      <c r="R9" s="84">
        <v>81</v>
      </c>
      <c r="S9" s="84">
        <v>243</v>
      </c>
      <c r="T9" s="84">
        <v>6965</v>
      </c>
      <c r="U9" s="84">
        <v>7357</v>
      </c>
      <c r="V9" s="84">
        <v>14322</v>
      </c>
    </row>
    <row r="10" spans="1:22" ht="12.75">
      <c r="A10" s="85" t="s">
        <v>66</v>
      </c>
      <c r="B10" s="84">
        <v>568</v>
      </c>
      <c r="C10" s="84">
        <v>519</v>
      </c>
      <c r="D10" s="84">
        <v>383</v>
      </c>
      <c r="E10" s="84">
        <v>363</v>
      </c>
      <c r="F10" s="84">
        <v>636</v>
      </c>
      <c r="G10" s="84">
        <v>665</v>
      </c>
      <c r="H10" s="84">
        <v>625</v>
      </c>
      <c r="I10" s="84">
        <v>637</v>
      </c>
      <c r="J10" s="84">
        <v>548</v>
      </c>
      <c r="K10" s="84">
        <v>580</v>
      </c>
      <c r="L10" s="84">
        <v>496</v>
      </c>
      <c r="M10" s="84">
        <v>520</v>
      </c>
      <c r="N10" s="84">
        <v>401</v>
      </c>
      <c r="O10" s="84">
        <v>463</v>
      </c>
      <c r="P10" s="84">
        <v>215</v>
      </c>
      <c r="Q10" s="84">
        <v>294</v>
      </c>
      <c r="R10" s="84">
        <v>54</v>
      </c>
      <c r="S10" s="84">
        <v>162</v>
      </c>
      <c r="T10" s="84">
        <v>3926</v>
      </c>
      <c r="U10" s="84">
        <v>4203</v>
      </c>
      <c r="V10" s="84">
        <v>8129</v>
      </c>
    </row>
    <row r="11" spans="1:22" ht="12.75">
      <c r="A11" s="85" t="s">
        <v>26</v>
      </c>
      <c r="B11" s="84">
        <v>247</v>
      </c>
      <c r="C11" s="84">
        <v>231</v>
      </c>
      <c r="D11" s="84">
        <v>206</v>
      </c>
      <c r="E11" s="84">
        <v>165</v>
      </c>
      <c r="F11" s="84">
        <v>332</v>
      </c>
      <c r="G11" s="84">
        <v>296</v>
      </c>
      <c r="H11" s="84">
        <v>306</v>
      </c>
      <c r="I11" s="84">
        <v>288</v>
      </c>
      <c r="J11" s="84">
        <v>266</v>
      </c>
      <c r="K11" s="84">
        <v>270</v>
      </c>
      <c r="L11" s="84">
        <v>244</v>
      </c>
      <c r="M11" s="84">
        <v>242</v>
      </c>
      <c r="N11" s="84">
        <v>177</v>
      </c>
      <c r="O11" s="84">
        <v>235</v>
      </c>
      <c r="P11" s="84">
        <v>126</v>
      </c>
      <c r="Q11" s="84">
        <v>200</v>
      </c>
      <c r="R11" s="84">
        <v>34</v>
      </c>
      <c r="S11" s="84">
        <v>88</v>
      </c>
      <c r="T11" s="84">
        <v>1938</v>
      </c>
      <c r="U11" s="84">
        <v>2015</v>
      </c>
      <c r="V11" s="84">
        <v>3953</v>
      </c>
    </row>
    <row r="12" spans="1:22" ht="12.75">
      <c r="A12" s="85" t="s">
        <v>61</v>
      </c>
      <c r="B12" s="84">
        <v>99</v>
      </c>
      <c r="C12" s="84">
        <v>75</v>
      </c>
      <c r="D12" s="84">
        <v>79</v>
      </c>
      <c r="E12" s="84">
        <v>76</v>
      </c>
      <c r="F12" s="84">
        <v>96</v>
      </c>
      <c r="G12" s="84">
        <v>96</v>
      </c>
      <c r="H12" s="84">
        <v>117</v>
      </c>
      <c r="I12" s="84">
        <v>116</v>
      </c>
      <c r="J12" s="84">
        <v>120</v>
      </c>
      <c r="K12" s="84">
        <v>111</v>
      </c>
      <c r="L12" s="84">
        <v>106</v>
      </c>
      <c r="M12" s="84">
        <v>109</v>
      </c>
      <c r="N12" s="84">
        <v>116</v>
      </c>
      <c r="O12" s="84">
        <v>143</v>
      </c>
      <c r="P12" s="84">
        <v>69</v>
      </c>
      <c r="Q12" s="84">
        <v>109</v>
      </c>
      <c r="R12" s="84">
        <v>20</v>
      </c>
      <c r="S12" s="84">
        <v>69</v>
      </c>
      <c r="T12" s="84">
        <v>822</v>
      </c>
      <c r="U12" s="84">
        <v>904</v>
      </c>
      <c r="V12" s="84">
        <v>1726</v>
      </c>
    </row>
    <row r="13" spans="1:22" ht="12.75">
      <c r="A13" s="85" t="s">
        <v>68</v>
      </c>
      <c r="B13" s="84">
        <v>416</v>
      </c>
      <c r="C13" s="84">
        <v>356</v>
      </c>
      <c r="D13" s="84">
        <v>337</v>
      </c>
      <c r="E13" s="84">
        <v>351</v>
      </c>
      <c r="F13" s="84">
        <v>505</v>
      </c>
      <c r="G13" s="84">
        <v>485</v>
      </c>
      <c r="H13" s="84">
        <v>513</v>
      </c>
      <c r="I13" s="84">
        <v>520</v>
      </c>
      <c r="J13" s="84">
        <v>436</v>
      </c>
      <c r="K13" s="84">
        <v>445</v>
      </c>
      <c r="L13" s="84">
        <v>455</v>
      </c>
      <c r="M13" s="84">
        <v>412</v>
      </c>
      <c r="N13" s="84">
        <v>336</v>
      </c>
      <c r="O13" s="84">
        <v>393</v>
      </c>
      <c r="P13" s="84">
        <v>210</v>
      </c>
      <c r="Q13" s="84">
        <v>320</v>
      </c>
      <c r="R13" s="84">
        <v>74</v>
      </c>
      <c r="S13" s="84">
        <v>158</v>
      </c>
      <c r="T13" s="84">
        <v>3282</v>
      </c>
      <c r="U13" s="84">
        <v>3440</v>
      </c>
      <c r="V13" s="84">
        <v>6722</v>
      </c>
    </row>
    <row r="14" spans="1:22" ht="12.75">
      <c r="A14" s="85" t="s">
        <v>28</v>
      </c>
      <c r="B14" s="84">
        <v>399</v>
      </c>
      <c r="C14" s="84">
        <v>368</v>
      </c>
      <c r="D14" s="84">
        <v>330</v>
      </c>
      <c r="E14" s="84">
        <v>318</v>
      </c>
      <c r="F14" s="84">
        <v>470</v>
      </c>
      <c r="G14" s="84">
        <v>464</v>
      </c>
      <c r="H14" s="84">
        <v>455</v>
      </c>
      <c r="I14" s="84">
        <v>434</v>
      </c>
      <c r="J14" s="84">
        <v>415</v>
      </c>
      <c r="K14" s="84">
        <v>423</v>
      </c>
      <c r="L14" s="84">
        <v>337</v>
      </c>
      <c r="M14" s="84">
        <v>358</v>
      </c>
      <c r="N14" s="84">
        <v>323</v>
      </c>
      <c r="O14" s="84">
        <v>343</v>
      </c>
      <c r="P14" s="84">
        <v>165</v>
      </c>
      <c r="Q14" s="84">
        <v>243</v>
      </c>
      <c r="R14" s="84">
        <v>65</v>
      </c>
      <c r="S14" s="84">
        <v>114</v>
      </c>
      <c r="T14" s="84">
        <v>2959</v>
      </c>
      <c r="U14" s="84">
        <v>3065</v>
      </c>
      <c r="V14" s="84">
        <v>6024</v>
      </c>
    </row>
    <row r="15" spans="1:22" ht="12.75">
      <c r="A15" s="85" t="s">
        <v>19</v>
      </c>
      <c r="B15" s="84">
        <v>168</v>
      </c>
      <c r="C15" s="84">
        <v>176</v>
      </c>
      <c r="D15" s="84">
        <v>147</v>
      </c>
      <c r="E15" s="84">
        <v>132</v>
      </c>
      <c r="F15" s="84">
        <v>205</v>
      </c>
      <c r="G15" s="84">
        <v>210</v>
      </c>
      <c r="H15" s="84">
        <v>211</v>
      </c>
      <c r="I15" s="84">
        <v>212</v>
      </c>
      <c r="J15" s="84">
        <v>213</v>
      </c>
      <c r="K15" s="84">
        <v>209</v>
      </c>
      <c r="L15" s="84">
        <v>182</v>
      </c>
      <c r="M15" s="84">
        <v>164</v>
      </c>
      <c r="N15" s="84">
        <v>180</v>
      </c>
      <c r="O15" s="84">
        <v>198</v>
      </c>
      <c r="P15" s="84">
        <v>108</v>
      </c>
      <c r="Q15" s="84">
        <v>143</v>
      </c>
      <c r="R15" s="84">
        <v>34</v>
      </c>
      <c r="S15" s="84">
        <v>59</v>
      </c>
      <c r="T15" s="84">
        <v>1448</v>
      </c>
      <c r="U15" s="84">
        <v>1503</v>
      </c>
      <c r="V15" s="84">
        <v>2951</v>
      </c>
    </row>
    <row r="16" spans="1:22" ht="12.75">
      <c r="A16" s="85" t="s">
        <v>29</v>
      </c>
      <c r="B16" s="84">
        <v>420</v>
      </c>
      <c r="C16" s="84">
        <v>434</v>
      </c>
      <c r="D16" s="84">
        <v>343</v>
      </c>
      <c r="E16" s="84">
        <v>369</v>
      </c>
      <c r="F16" s="84">
        <v>546</v>
      </c>
      <c r="G16" s="84">
        <v>571</v>
      </c>
      <c r="H16" s="84">
        <v>558</v>
      </c>
      <c r="I16" s="84">
        <v>559</v>
      </c>
      <c r="J16" s="84">
        <v>505</v>
      </c>
      <c r="K16" s="84">
        <v>497</v>
      </c>
      <c r="L16" s="84">
        <v>421</v>
      </c>
      <c r="M16" s="84">
        <v>461</v>
      </c>
      <c r="N16" s="84">
        <v>389</v>
      </c>
      <c r="O16" s="84">
        <v>439</v>
      </c>
      <c r="P16" s="84">
        <v>182</v>
      </c>
      <c r="Q16" s="84">
        <v>265</v>
      </c>
      <c r="R16" s="84">
        <v>57</v>
      </c>
      <c r="S16" s="84">
        <v>111</v>
      </c>
      <c r="T16" s="84">
        <v>3421</v>
      </c>
      <c r="U16" s="84">
        <v>3706</v>
      </c>
      <c r="V16" s="84">
        <v>7127</v>
      </c>
    </row>
    <row r="17" spans="1:22" ht="12.75">
      <c r="A17" s="85" t="s">
        <v>30</v>
      </c>
      <c r="B17" s="84">
        <v>1384</v>
      </c>
      <c r="C17" s="84">
        <v>1325</v>
      </c>
      <c r="D17" s="84">
        <v>1229</v>
      </c>
      <c r="E17" s="84">
        <v>1127</v>
      </c>
      <c r="F17" s="84">
        <v>1594</v>
      </c>
      <c r="G17" s="84">
        <v>1611</v>
      </c>
      <c r="H17" s="84">
        <v>1572</v>
      </c>
      <c r="I17" s="84">
        <v>1601</v>
      </c>
      <c r="J17" s="84">
        <v>1393</v>
      </c>
      <c r="K17" s="84">
        <v>1325</v>
      </c>
      <c r="L17" s="84">
        <v>1126</v>
      </c>
      <c r="M17" s="84">
        <v>1199</v>
      </c>
      <c r="N17" s="84">
        <v>890</v>
      </c>
      <c r="O17" s="84">
        <v>1057</v>
      </c>
      <c r="P17" s="84">
        <v>397</v>
      </c>
      <c r="Q17" s="84">
        <v>612</v>
      </c>
      <c r="R17" s="84">
        <v>148</v>
      </c>
      <c r="S17" s="84">
        <v>359</v>
      </c>
      <c r="T17" s="84">
        <v>9733</v>
      </c>
      <c r="U17" s="84">
        <v>10216</v>
      </c>
      <c r="V17" s="84">
        <v>19949</v>
      </c>
    </row>
    <row r="18" spans="1:22" ht="12.75">
      <c r="A18" s="85" t="s">
        <v>58</v>
      </c>
      <c r="B18" s="84">
        <v>651</v>
      </c>
      <c r="C18" s="84">
        <v>597</v>
      </c>
      <c r="D18" s="84">
        <v>583</v>
      </c>
      <c r="E18" s="84">
        <v>559</v>
      </c>
      <c r="F18" s="84">
        <v>774</v>
      </c>
      <c r="G18" s="84">
        <v>742</v>
      </c>
      <c r="H18" s="84">
        <v>786</v>
      </c>
      <c r="I18" s="84">
        <v>789</v>
      </c>
      <c r="J18" s="84">
        <v>726</v>
      </c>
      <c r="K18" s="84">
        <v>800</v>
      </c>
      <c r="L18" s="84">
        <v>642</v>
      </c>
      <c r="M18" s="84">
        <v>609</v>
      </c>
      <c r="N18" s="84">
        <v>470</v>
      </c>
      <c r="O18" s="84">
        <v>565</v>
      </c>
      <c r="P18" s="84">
        <v>246</v>
      </c>
      <c r="Q18" s="84">
        <v>347</v>
      </c>
      <c r="R18" s="84">
        <v>68</v>
      </c>
      <c r="S18" s="84">
        <v>202</v>
      </c>
      <c r="T18" s="84">
        <v>4946</v>
      </c>
      <c r="U18" s="84">
        <v>5210</v>
      </c>
      <c r="V18" s="84">
        <v>10156</v>
      </c>
    </row>
    <row r="19" spans="1:22" ht="12.75">
      <c r="A19" s="85" t="s">
        <v>88</v>
      </c>
      <c r="B19" s="84">
        <v>1168</v>
      </c>
      <c r="C19" s="84">
        <v>1087</v>
      </c>
      <c r="D19" s="84">
        <v>892</v>
      </c>
      <c r="E19" s="84">
        <v>951</v>
      </c>
      <c r="F19" s="84">
        <v>1520</v>
      </c>
      <c r="G19" s="84">
        <v>1810</v>
      </c>
      <c r="H19" s="84">
        <v>1457</v>
      </c>
      <c r="I19" s="84">
        <v>1571</v>
      </c>
      <c r="J19" s="84">
        <v>1276</v>
      </c>
      <c r="K19" s="84">
        <v>1411</v>
      </c>
      <c r="L19" s="84">
        <v>1150</v>
      </c>
      <c r="M19" s="84">
        <v>1450</v>
      </c>
      <c r="N19" s="84">
        <v>1024</v>
      </c>
      <c r="O19" s="84">
        <v>1446</v>
      </c>
      <c r="P19" s="84">
        <v>608</v>
      </c>
      <c r="Q19" s="84">
        <v>1061</v>
      </c>
      <c r="R19" s="84">
        <v>219</v>
      </c>
      <c r="S19" s="84">
        <v>499</v>
      </c>
      <c r="T19" s="84">
        <v>9314</v>
      </c>
      <c r="U19" s="84">
        <v>11286</v>
      </c>
      <c r="V19" s="84">
        <v>20600</v>
      </c>
    </row>
    <row r="20" spans="1:22" ht="12.75">
      <c r="A20" s="85" t="s">
        <v>32</v>
      </c>
      <c r="B20" s="84">
        <v>1063</v>
      </c>
      <c r="C20" s="84">
        <v>1045</v>
      </c>
      <c r="D20" s="84">
        <v>909</v>
      </c>
      <c r="E20" s="84">
        <v>825</v>
      </c>
      <c r="F20" s="84">
        <v>1361</v>
      </c>
      <c r="G20" s="84">
        <v>1287</v>
      </c>
      <c r="H20" s="84">
        <v>1272</v>
      </c>
      <c r="I20" s="84">
        <v>1285</v>
      </c>
      <c r="J20" s="84">
        <v>1248</v>
      </c>
      <c r="K20" s="84">
        <v>1237</v>
      </c>
      <c r="L20" s="84">
        <v>1088</v>
      </c>
      <c r="M20" s="84">
        <v>1172</v>
      </c>
      <c r="N20" s="84">
        <v>950</v>
      </c>
      <c r="O20" s="84">
        <v>1134</v>
      </c>
      <c r="P20" s="84">
        <v>609</v>
      </c>
      <c r="Q20" s="84">
        <v>915</v>
      </c>
      <c r="R20" s="84">
        <v>169</v>
      </c>
      <c r="S20" s="84">
        <v>475</v>
      </c>
      <c r="T20" s="84">
        <v>8669</v>
      </c>
      <c r="U20" s="84">
        <v>9375</v>
      </c>
      <c r="V20" s="84">
        <v>18044</v>
      </c>
    </row>
    <row r="21" spans="1:22" ht="12.75">
      <c r="A21" s="85" t="s">
        <v>71</v>
      </c>
      <c r="B21" s="84">
        <v>590</v>
      </c>
      <c r="C21" s="84">
        <v>554</v>
      </c>
      <c r="D21" s="84">
        <v>504</v>
      </c>
      <c r="E21" s="84">
        <v>465</v>
      </c>
      <c r="F21" s="84">
        <v>748</v>
      </c>
      <c r="G21" s="84">
        <v>773</v>
      </c>
      <c r="H21" s="84">
        <v>711</v>
      </c>
      <c r="I21" s="84">
        <v>700</v>
      </c>
      <c r="J21" s="84">
        <v>602</v>
      </c>
      <c r="K21" s="84">
        <v>630</v>
      </c>
      <c r="L21" s="84">
        <v>564</v>
      </c>
      <c r="M21" s="84">
        <v>572</v>
      </c>
      <c r="N21" s="84">
        <v>413</v>
      </c>
      <c r="O21" s="84">
        <v>487</v>
      </c>
      <c r="P21" s="84">
        <v>204</v>
      </c>
      <c r="Q21" s="84">
        <v>316</v>
      </c>
      <c r="R21" s="84">
        <v>67</v>
      </c>
      <c r="S21" s="84">
        <v>141</v>
      </c>
      <c r="T21" s="84">
        <v>4403</v>
      </c>
      <c r="U21" s="84">
        <v>4638</v>
      </c>
      <c r="V21" s="84">
        <v>9041</v>
      </c>
    </row>
    <row r="22" spans="1:22" ht="12.75">
      <c r="A22" s="85" t="s">
        <v>59</v>
      </c>
      <c r="B22" s="84">
        <v>4938</v>
      </c>
      <c r="C22" s="84">
        <v>4798</v>
      </c>
      <c r="D22" s="84">
        <v>4136</v>
      </c>
      <c r="E22" s="84">
        <v>3970</v>
      </c>
      <c r="F22" s="84">
        <v>6398</v>
      </c>
      <c r="G22" s="84">
        <v>6085</v>
      </c>
      <c r="H22" s="84">
        <v>6333</v>
      </c>
      <c r="I22" s="84">
        <v>6265</v>
      </c>
      <c r="J22" s="84">
        <v>5947</v>
      </c>
      <c r="K22" s="84">
        <v>6183</v>
      </c>
      <c r="L22" s="84">
        <v>5471</v>
      </c>
      <c r="M22" s="84">
        <v>6142</v>
      </c>
      <c r="N22" s="84">
        <v>4453</v>
      </c>
      <c r="O22" s="84">
        <v>5508</v>
      </c>
      <c r="P22" s="84">
        <v>2493</v>
      </c>
      <c r="Q22" s="84">
        <v>4092</v>
      </c>
      <c r="R22" s="84">
        <v>816</v>
      </c>
      <c r="S22" s="84">
        <v>1862</v>
      </c>
      <c r="T22" s="84">
        <v>40985</v>
      </c>
      <c r="U22" s="84">
        <v>44905</v>
      </c>
      <c r="V22" s="84">
        <v>85890</v>
      </c>
    </row>
    <row r="23" spans="1:22" ht="12.75">
      <c r="A23" s="85" t="s">
        <v>63</v>
      </c>
      <c r="B23" s="84">
        <v>78</v>
      </c>
      <c r="C23" s="84">
        <v>84</v>
      </c>
      <c r="D23" s="84">
        <v>59</v>
      </c>
      <c r="E23" s="84">
        <v>60</v>
      </c>
      <c r="F23" s="84">
        <v>138</v>
      </c>
      <c r="G23" s="84">
        <v>127</v>
      </c>
      <c r="H23" s="84">
        <v>121</v>
      </c>
      <c r="I23" s="84">
        <v>112</v>
      </c>
      <c r="J23" s="84">
        <v>106</v>
      </c>
      <c r="K23" s="84">
        <v>124</v>
      </c>
      <c r="L23" s="84">
        <v>127</v>
      </c>
      <c r="M23" s="84">
        <v>140</v>
      </c>
      <c r="N23" s="84">
        <v>161</v>
      </c>
      <c r="O23" s="84">
        <v>163</v>
      </c>
      <c r="P23" s="84">
        <v>75</v>
      </c>
      <c r="Q23" s="84">
        <v>126</v>
      </c>
      <c r="R23" s="84">
        <v>28</v>
      </c>
      <c r="S23" s="84">
        <v>83</v>
      </c>
      <c r="T23" s="84">
        <v>893</v>
      </c>
      <c r="U23" s="84">
        <v>1019</v>
      </c>
      <c r="V23" s="84">
        <v>1912</v>
      </c>
    </row>
    <row r="24" spans="1:22" ht="12.75">
      <c r="A24" s="85" t="s">
        <v>34</v>
      </c>
      <c r="B24" s="84">
        <v>484</v>
      </c>
      <c r="C24" s="84">
        <v>388</v>
      </c>
      <c r="D24" s="84">
        <v>425</v>
      </c>
      <c r="E24" s="84">
        <v>389</v>
      </c>
      <c r="F24" s="84">
        <v>570</v>
      </c>
      <c r="G24" s="84">
        <v>553</v>
      </c>
      <c r="H24" s="84">
        <v>589</v>
      </c>
      <c r="I24" s="84">
        <v>581</v>
      </c>
      <c r="J24" s="84">
        <v>538</v>
      </c>
      <c r="K24" s="84">
        <v>528</v>
      </c>
      <c r="L24" s="84">
        <v>424</v>
      </c>
      <c r="M24" s="84">
        <v>464</v>
      </c>
      <c r="N24" s="84">
        <v>411</v>
      </c>
      <c r="O24" s="84">
        <v>480</v>
      </c>
      <c r="P24" s="84">
        <v>205</v>
      </c>
      <c r="Q24" s="84">
        <v>326</v>
      </c>
      <c r="R24" s="84">
        <v>77</v>
      </c>
      <c r="S24" s="84">
        <v>142</v>
      </c>
      <c r="T24" s="84">
        <v>3723</v>
      </c>
      <c r="U24" s="84">
        <v>3851</v>
      </c>
      <c r="V24" s="84">
        <v>7574</v>
      </c>
    </row>
    <row r="25" spans="1:22" ht="12.75">
      <c r="A25" s="85" t="s">
        <v>13</v>
      </c>
      <c r="B25" s="84">
        <v>1408</v>
      </c>
      <c r="C25" s="84">
        <v>1349</v>
      </c>
      <c r="D25" s="84">
        <v>1305</v>
      </c>
      <c r="E25" s="84">
        <v>1193</v>
      </c>
      <c r="F25" s="84">
        <v>1935</v>
      </c>
      <c r="G25" s="84">
        <v>1827</v>
      </c>
      <c r="H25" s="84">
        <v>1779</v>
      </c>
      <c r="I25" s="84">
        <v>1750</v>
      </c>
      <c r="J25" s="84">
        <v>1547</v>
      </c>
      <c r="K25" s="84">
        <v>1518</v>
      </c>
      <c r="L25" s="84">
        <v>1363</v>
      </c>
      <c r="M25" s="84">
        <v>1451</v>
      </c>
      <c r="N25" s="84">
        <v>1027</v>
      </c>
      <c r="O25" s="84">
        <v>1106</v>
      </c>
      <c r="P25" s="84">
        <v>521</v>
      </c>
      <c r="Q25" s="84">
        <v>802</v>
      </c>
      <c r="R25" s="84">
        <v>147</v>
      </c>
      <c r="S25" s="84">
        <v>367</v>
      </c>
      <c r="T25" s="84">
        <v>11032</v>
      </c>
      <c r="U25" s="84">
        <v>11363</v>
      </c>
      <c r="V25" s="84">
        <v>22395</v>
      </c>
    </row>
    <row r="26" spans="1:22" ht="12.75">
      <c r="A26" s="85" t="s">
        <v>21</v>
      </c>
      <c r="B26" s="84">
        <v>83</v>
      </c>
      <c r="C26" s="84">
        <v>88</v>
      </c>
      <c r="D26" s="84">
        <v>74</v>
      </c>
      <c r="E26" s="84">
        <v>62</v>
      </c>
      <c r="F26" s="84">
        <v>139</v>
      </c>
      <c r="G26" s="84">
        <v>114</v>
      </c>
      <c r="H26" s="84">
        <v>122</v>
      </c>
      <c r="I26" s="84">
        <v>94</v>
      </c>
      <c r="J26" s="84">
        <v>106</v>
      </c>
      <c r="K26" s="84">
        <v>99</v>
      </c>
      <c r="L26" s="84">
        <v>110</v>
      </c>
      <c r="M26" s="84">
        <v>98</v>
      </c>
      <c r="N26" s="84">
        <v>85</v>
      </c>
      <c r="O26" s="84">
        <v>113</v>
      </c>
      <c r="P26" s="84">
        <v>74</v>
      </c>
      <c r="Q26" s="84">
        <v>103</v>
      </c>
      <c r="R26" s="84">
        <v>9</v>
      </c>
      <c r="S26" s="84">
        <v>72</v>
      </c>
      <c r="T26" s="84">
        <v>802</v>
      </c>
      <c r="U26" s="84">
        <v>843</v>
      </c>
      <c r="V26" s="84">
        <v>1645</v>
      </c>
    </row>
    <row r="27" spans="1:22" ht="12.75">
      <c r="A27" s="85" t="s">
        <v>89</v>
      </c>
      <c r="B27" s="84">
        <v>300</v>
      </c>
      <c r="C27" s="84">
        <v>306</v>
      </c>
      <c r="D27" s="84">
        <v>268</v>
      </c>
      <c r="E27" s="84">
        <v>271</v>
      </c>
      <c r="F27" s="84">
        <v>506</v>
      </c>
      <c r="G27" s="84">
        <v>473</v>
      </c>
      <c r="H27" s="84">
        <v>470</v>
      </c>
      <c r="I27" s="84">
        <v>429</v>
      </c>
      <c r="J27" s="84">
        <v>464</v>
      </c>
      <c r="K27" s="84">
        <v>491</v>
      </c>
      <c r="L27" s="84">
        <v>533</v>
      </c>
      <c r="M27" s="84">
        <v>576</v>
      </c>
      <c r="N27" s="84">
        <v>446</v>
      </c>
      <c r="O27" s="84">
        <v>563</v>
      </c>
      <c r="P27" s="84">
        <v>289</v>
      </c>
      <c r="Q27" s="84">
        <v>496</v>
      </c>
      <c r="R27" s="84">
        <v>99</v>
      </c>
      <c r="S27" s="84">
        <v>244</v>
      </c>
      <c r="T27" s="84">
        <v>3375</v>
      </c>
      <c r="U27" s="84">
        <v>3849</v>
      </c>
      <c r="V27" s="84">
        <v>7224</v>
      </c>
    </row>
    <row r="28" spans="1:22" ht="12.75">
      <c r="A28" s="85" t="s">
        <v>90</v>
      </c>
      <c r="B28" s="84">
        <v>667</v>
      </c>
      <c r="C28" s="84">
        <v>611</v>
      </c>
      <c r="D28" s="84">
        <v>517</v>
      </c>
      <c r="E28" s="84">
        <v>507</v>
      </c>
      <c r="F28" s="84">
        <v>816</v>
      </c>
      <c r="G28" s="84">
        <v>811</v>
      </c>
      <c r="H28" s="84">
        <v>822</v>
      </c>
      <c r="I28" s="84">
        <v>831</v>
      </c>
      <c r="J28" s="84">
        <v>663</v>
      </c>
      <c r="K28" s="84">
        <v>648</v>
      </c>
      <c r="L28" s="84">
        <v>565</v>
      </c>
      <c r="M28" s="84">
        <v>573</v>
      </c>
      <c r="N28" s="84">
        <v>508</v>
      </c>
      <c r="O28" s="84">
        <v>576</v>
      </c>
      <c r="P28" s="84">
        <v>239</v>
      </c>
      <c r="Q28" s="84">
        <v>354</v>
      </c>
      <c r="R28" s="84">
        <v>65</v>
      </c>
      <c r="S28" s="84">
        <v>143</v>
      </c>
      <c r="T28" s="84">
        <v>4862</v>
      </c>
      <c r="U28" s="84">
        <v>5054</v>
      </c>
      <c r="V28" s="84">
        <v>9916</v>
      </c>
    </row>
    <row r="29" spans="1:22" ht="12.75">
      <c r="A29" s="85" t="s">
        <v>35</v>
      </c>
      <c r="B29" s="84">
        <v>344</v>
      </c>
      <c r="C29" s="84">
        <v>331</v>
      </c>
      <c r="D29" s="84">
        <v>258</v>
      </c>
      <c r="E29" s="84">
        <v>215</v>
      </c>
      <c r="F29" s="84">
        <v>354</v>
      </c>
      <c r="G29" s="84">
        <v>386</v>
      </c>
      <c r="H29" s="84">
        <v>404</v>
      </c>
      <c r="I29" s="84">
        <v>403</v>
      </c>
      <c r="J29" s="84">
        <v>349</v>
      </c>
      <c r="K29" s="84">
        <v>340</v>
      </c>
      <c r="L29" s="84">
        <v>260</v>
      </c>
      <c r="M29" s="84">
        <v>238</v>
      </c>
      <c r="N29" s="84">
        <v>174</v>
      </c>
      <c r="O29" s="84">
        <v>251</v>
      </c>
      <c r="P29" s="84">
        <v>104</v>
      </c>
      <c r="Q29" s="84">
        <v>146</v>
      </c>
      <c r="R29" s="84">
        <v>25</v>
      </c>
      <c r="S29" s="84">
        <v>58</v>
      </c>
      <c r="T29" s="84">
        <v>2272</v>
      </c>
      <c r="U29" s="84">
        <v>2368</v>
      </c>
      <c r="V29" s="84">
        <v>4640</v>
      </c>
    </row>
    <row r="30" spans="1:22" ht="12.75">
      <c r="A30" s="86" t="s">
        <v>91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1:22" ht="12.75">
      <c r="A31" s="87" t="s">
        <v>59</v>
      </c>
      <c r="B31" s="88">
        <v>16445</v>
      </c>
      <c r="C31" s="88">
        <v>15608</v>
      </c>
      <c r="D31" s="88">
        <v>13809</v>
      </c>
      <c r="E31" s="88">
        <v>13162</v>
      </c>
      <c r="F31" s="88">
        <v>20906</v>
      </c>
      <c r="G31" s="88">
        <v>20605</v>
      </c>
      <c r="H31" s="88">
        <v>20372</v>
      </c>
      <c r="I31" s="88">
        <v>20302</v>
      </c>
      <c r="J31" s="88">
        <v>18439</v>
      </c>
      <c r="K31" s="88">
        <v>18908</v>
      </c>
      <c r="L31" s="88">
        <v>16616</v>
      </c>
      <c r="M31" s="88">
        <v>17960</v>
      </c>
      <c r="N31" s="88">
        <v>13704</v>
      </c>
      <c r="O31" s="88">
        <v>16505</v>
      </c>
      <c r="P31" s="88">
        <v>7467</v>
      </c>
      <c r="Q31" s="88">
        <v>11818</v>
      </c>
      <c r="R31" s="88">
        <v>2361</v>
      </c>
      <c r="S31" s="88">
        <v>5665</v>
      </c>
      <c r="T31" s="88">
        <v>130119</v>
      </c>
      <c r="U31" s="88">
        <v>140533</v>
      </c>
      <c r="V31" s="88">
        <v>270652</v>
      </c>
    </row>
    <row r="32" spans="2:22" ht="12.7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36" ht="12.75">
      <c r="A36" s="89" t="s">
        <v>92</v>
      </c>
    </row>
  </sheetData>
  <printOptions/>
  <pageMargins left="0.12" right="0.55" top="1" bottom="1" header="0.5" footer="0.5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0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83" customWidth="1"/>
    <col min="2" max="5" width="5.7109375" style="67" bestFit="1" customWidth="1"/>
    <col min="6" max="6" width="5.7109375" style="67" customWidth="1"/>
    <col min="7" max="17" width="5.7109375" style="67" bestFit="1" customWidth="1"/>
    <col min="18" max="21" width="4.8515625" style="67" bestFit="1" customWidth="1"/>
    <col min="22" max="22" width="5.7109375" style="67" bestFit="1" customWidth="1"/>
    <col min="23" max="23" width="8.421875" style="67" customWidth="1"/>
    <col min="24" max="16384" width="9.140625" style="67" customWidth="1"/>
  </cols>
  <sheetData>
    <row r="1" spans="1:24" ht="11.25">
      <c r="A1" s="68" t="s">
        <v>93</v>
      </c>
      <c r="L1" s="68"/>
      <c r="X1" s="68"/>
    </row>
    <row r="2" spans="1:24" ht="11.25">
      <c r="A2" s="67"/>
      <c r="X2" s="68"/>
    </row>
    <row r="3" spans="1:23" ht="11.25">
      <c r="A3" s="90"/>
      <c r="B3" s="91" t="s">
        <v>74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152" t="s">
        <v>94</v>
      </c>
    </row>
    <row r="4" spans="1:23" ht="11.25">
      <c r="A4" s="94"/>
      <c r="B4" s="95" t="s">
        <v>75</v>
      </c>
      <c r="C4" s="96"/>
      <c r="D4" s="95" t="s">
        <v>76</v>
      </c>
      <c r="E4" s="96"/>
      <c r="F4" s="95" t="s">
        <v>77</v>
      </c>
      <c r="G4" s="96"/>
      <c r="H4" s="95" t="s">
        <v>78</v>
      </c>
      <c r="I4" s="96"/>
      <c r="J4" s="95" t="s">
        <v>79</v>
      </c>
      <c r="K4" s="96"/>
      <c r="L4" s="97" t="s">
        <v>80</v>
      </c>
      <c r="M4" s="96"/>
      <c r="N4" s="95" t="s">
        <v>81</v>
      </c>
      <c r="O4" s="96"/>
      <c r="P4" s="95" t="s">
        <v>82</v>
      </c>
      <c r="Q4" s="96"/>
      <c r="R4" s="95" t="s">
        <v>83</v>
      </c>
      <c r="S4" s="96"/>
      <c r="T4" s="98" t="s">
        <v>15</v>
      </c>
      <c r="U4" s="99"/>
      <c r="V4" s="96"/>
      <c r="W4" s="153"/>
    </row>
    <row r="5" spans="1:23" ht="11.25">
      <c r="A5" s="100" t="s">
        <v>84</v>
      </c>
      <c r="B5" s="101" t="s">
        <v>95</v>
      </c>
      <c r="C5" s="101" t="s">
        <v>96</v>
      </c>
      <c r="D5" s="101" t="s">
        <v>95</v>
      </c>
      <c r="E5" s="101" t="s">
        <v>96</v>
      </c>
      <c r="F5" s="101" t="s">
        <v>95</v>
      </c>
      <c r="G5" s="101" t="s">
        <v>96</v>
      </c>
      <c r="H5" s="101" t="s">
        <v>95</v>
      </c>
      <c r="I5" s="101" t="s">
        <v>96</v>
      </c>
      <c r="J5" s="101" t="s">
        <v>95</v>
      </c>
      <c r="K5" s="101" t="s">
        <v>96</v>
      </c>
      <c r="L5" s="101" t="s">
        <v>95</v>
      </c>
      <c r="M5" s="101" t="s">
        <v>96</v>
      </c>
      <c r="N5" s="101" t="s">
        <v>95</v>
      </c>
      <c r="O5" s="101" t="s">
        <v>96</v>
      </c>
      <c r="P5" s="101" t="s">
        <v>95</v>
      </c>
      <c r="Q5" s="101" t="s">
        <v>96</v>
      </c>
      <c r="R5" s="101" t="s">
        <v>95</v>
      </c>
      <c r="S5" s="101" t="s">
        <v>96</v>
      </c>
      <c r="T5" s="101" t="s">
        <v>85</v>
      </c>
      <c r="U5" s="101" t="s">
        <v>86</v>
      </c>
      <c r="V5" s="101" t="s">
        <v>87</v>
      </c>
      <c r="W5" s="154"/>
    </row>
    <row r="6" ht="11.25">
      <c r="A6" s="82"/>
    </row>
    <row r="7" spans="2:22" ht="11.25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3" ht="11.25">
      <c r="A8" s="85" t="s">
        <v>60</v>
      </c>
      <c r="B8" s="84">
        <v>77</v>
      </c>
      <c r="C8" s="102">
        <v>10.814606741573034</v>
      </c>
      <c r="D8" s="84">
        <v>77</v>
      </c>
      <c r="E8" s="102">
        <v>10.814606741573034</v>
      </c>
      <c r="F8" s="84">
        <v>89</v>
      </c>
      <c r="G8" s="102">
        <v>12.5</v>
      </c>
      <c r="H8" s="84">
        <v>113</v>
      </c>
      <c r="I8" s="102">
        <v>15.870786516853933</v>
      </c>
      <c r="J8" s="84">
        <v>105</v>
      </c>
      <c r="K8" s="102">
        <v>14.747191011235955</v>
      </c>
      <c r="L8" s="84">
        <v>77</v>
      </c>
      <c r="M8" s="102">
        <v>10.814606741573034</v>
      </c>
      <c r="N8" s="84">
        <v>100</v>
      </c>
      <c r="O8" s="102">
        <v>14.04494382022472</v>
      </c>
      <c r="P8" s="84">
        <v>55</v>
      </c>
      <c r="Q8" s="102">
        <v>7.724719101123595</v>
      </c>
      <c r="R8" s="84">
        <v>19</v>
      </c>
      <c r="S8" s="102">
        <v>2.6685393258426964</v>
      </c>
      <c r="T8" s="102">
        <v>49.01685393258427</v>
      </c>
      <c r="U8" s="102">
        <v>50.98314606741573</v>
      </c>
      <c r="V8" s="102">
        <v>100</v>
      </c>
      <c r="W8" s="103">
        <v>225.97402597402598</v>
      </c>
    </row>
    <row r="9" spans="1:23" ht="11.25">
      <c r="A9" s="85" t="s">
        <v>57</v>
      </c>
      <c r="B9" s="84">
        <v>1779</v>
      </c>
      <c r="C9" s="102">
        <v>12.421449518223712</v>
      </c>
      <c r="D9" s="84">
        <v>1542</v>
      </c>
      <c r="E9" s="102">
        <v>10.766652702136573</v>
      </c>
      <c r="F9" s="84">
        <v>2393</v>
      </c>
      <c r="G9" s="102">
        <v>16.70856025694735</v>
      </c>
      <c r="H9" s="84">
        <v>2161</v>
      </c>
      <c r="I9" s="102">
        <v>15.08867476609412</v>
      </c>
      <c r="J9" s="84">
        <v>1905</v>
      </c>
      <c r="K9" s="102">
        <v>13.30121491411814</v>
      </c>
      <c r="L9" s="84">
        <v>1885</v>
      </c>
      <c r="M9" s="102">
        <v>13.161569613182516</v>
      </c>
      <c r="N9" s="84">
        <v>1512</v>
      </c>
      <c r="O9" s="102">
        <v>10.557184750733137</v>
      </c>
      <c r="P9" s="84">
        <v>821</v>
      </c>
      <c r="Q9" s="102">
        <v>5.732439603407345</v>
      </c>
      <c r="R9" s="84">
        <v>324</v>
      </c>
      <c r="S9" s="102">
        <v>2.2622538751571013</v>
      </c>
      <c r="T9" s="102">
        <v>48.63147605083089</v>
      </c>
      <c r="U9" s="102">
        <v>51.36852394916911</v>
      </c>
      <c r="V9" s="102">
        <v>100</v>
      </c>
      <c r="W9" s="103">
        <v>149.35356942102305</v>
      </c>
    </row>
    <row r="10" spans="1:23" ht="11.25">
      <c r="A10" s="85" t="s">
        <v>66</v>
      </c>
      <c r="B10" s="84">
        <v>1087</v>
      </c>
      <c r="C10" s="102">
        <v>13.371878459835157</v>
      </c>
      <c r="D10" s="84">
        <v>746</v>
      </c>
      <c r="E10" s="102">
        <v>9.177020543732315</v>
      </c>
      <c r="F10" s="84">
        <v>1301</v>
      </c>
      <c r="G10" s="102">
        <v>16.004428589002337</v>
      </c>
      <c r="H10" s="84">
        <v>1262</v>
      </c>
      <c r="I10" s="102">
        <v>15.524664780415796</v>
      </c>
      <c r="J10" s="84">
        <v>1128</v>
      </c>
      <c r="K10" s="102">
        <v>13.876245540656907</v>
      </c>
      <c r="L10" s="84">
        <v>1016</v>
      </c>
      <c r="M10" s="102">
        <v>12.498462295485298</v>
      </c>
      <c r="N10" s="84">
        <v>864</v>
      </c>
      <c r="O10" s="102">
        <v>10.628613605609546</v>
      </c>
      <c r="P10" s="84">
        <v>509</v>
      </c>
      <c r="Q10" s="102">
        <v>6.261532783860253</v>
      </c>
      <c r="R10" s="84">
        <v>216</v>
      </c>
      <c r="S10" s="102">
        <v>2.6571534014023865</v>
      </c>
      <c r="T10" s="102">
        <v>48.2962233977119</v>
      </c>
      <c r="U10" s="102">
        <v>51.70377660228811</v>
      </c>
      <c r="V10" s="102">
        <v>100</v>
      </c>
      <c r="W10" s="103">
        <v>146.18215271389144</v>
      </c>
    </row>
    <row r="11" spans="1:23" ht="11.25">
      <c r="A11" s="85" t="s">
        <v>26</v>
      </c>
      <c r="B11" s="84">
        <v>478</v>
      </c>
      <c r="C11" s="102">
        <v>12.092081963066025</v>
      </c>
      <c r="D11" s="84">
        <v>371</v>
      </c>
      <c r="E11" s="102">
        <v>9.385277004806476</v>
      </c>
      <c r="F11" s="84">
        <v>628</v>
      </c>
      <c r="G11" s="102">
        <v>15.886668353149508</v>
      </c>
      <c r="H11" s="84">
        <v>594</v>
      </c>
      <c r="I11" s="102">
        <v>15.026562104730584</v>
      </c>
      <c r="J11" s="84">
        <v>536</v>
      </c>
      <c r="K11" s="102">
        <v>13.559322033898304</v>
      </c>
      <c r="L11" s="84">
        <v>486</v>
      </c>
      <c r="M11" s="102">
        <v>12.294459903870477</v>
      </c>
      <c r="N11" s="84">
        <v>412</v>
      </c>
      <c r="O11" s="102">
        <v>10.422463951429293</v>
      </c>
      <c r="P11" s="84">
        <v>326</v>
      </c>
      <c r="Q11" s="102">
        <v>8.246901087781431</v>
      </c>
      <c r="R11" s="84">
        <v>122</v>
      </c>
      <c r="S11" s="102">
        <v>3.086263597267898</v>
      </c>
      <c r="T11" s="102">
        <v>49.02605615987857</v>
      </c>
      <c r="U11" s="102">
        <v>50.97394384012143</v>
      </c>
      <c r="V11" s="102">
        <v>100</v>
      </c>
      <c r="W11" s="103">
        <v>179.9163179916318</v>
      </c>
    </row>
    <row r="12" spans="1:23" ht="11.25">
      <c r="A12" s="85" t="s">
        <v>61</v>
      </c>
      <c r="B12" s="84">
        <v>174</v>
      </c>
      <c r="C12" s="102">
        <v>10.081112398609502</v>
      </c>
      <c r="D12" s="84">
        <v>155</v>
      </c>
      <c r="E12" s="102">
        <v>8.980301274623406</v>
      </c>
      <c r="F12" s="84">
        <v>192</v>
      </c>
      <c r="G12" s="102">
        <v>11.123986095017381</v>
      </c>
      <c r="H12" s="84">
        <v>233</v>
      </c>
      <c r="I12" s="102">
        <v>13.499420625724218</v>
      </c>
      <c r="J12" s="84">
        <v>231</v>
      </c>
      <c r="K12" s="102">
        <v>13.383545770567787</v>
      </c>
      <c r="L12" s="84">
        <v>215</v>
      </c>
      <c r="M12" s="102">
        <v>12.456546929316339</v>
      </c>
      <c r="N12" s="84">
        <v>259</v>
      </c>
      <c r="O12" s="102">
        <v>15.005793742757822</v>
      </c>
      <c r="P12" s="84">
        <v>178</v>
      </c>
      <c r="Q12" s="102">
        <v>10.312862108922364</v>
      </c>
      <c r="R12" s="84">
        <v>89</v>
      </c>
      <c r="S12" s="102">
        <v>5.156431054461182</v>
      </c>
      <c r="T12" s="102">
        <v>47.62456546929316</v>
      </c>
      <c r="U12" s="102">
        <v>52.37543453070683</v>
      </c>
      <c r="V12" s="102">
        <v>100</v>
      </c>
      <c r="W12" s="103">
        <v>302.2988505747127</v>
      </c>
    </row>
    <row r="13" spans="1:23" ht="11.25">
      <c r="A13" s="85" t="s">
        <v>68</v>
      </c>
      <c r="B13" s="84">
        <v>772</v>
      </c>
      <c r="C13" s="102">
        <v>11.48467717941089</v>
      </c>
      <c r="D13" s="84">
        <v>688</v>
      </c>
      <c r="E13" s="102">
        <v>10.235049092531986</v>
      </c>
      <c r="F13" s="84">
        <v>990</v>
      </c>
      <c r="G13" s="102">
        <v>14.727759595358524</v>
      </c>
      <c r="H13" s="84">
        <v>1033</v>
      </c>
      <c r="I13" s="102">
        <v>15.367450163641774</v>
      </c>
      <c r="J13" s="84">
        <v>881</v>
      </c>
      <c r="K13" s="102">
        <v>13.106218387384708</v>
      </c>
      <c r="L13" s="84">
        <v>867</v>
      </c>
      <c r="M13" s="102">
        <v>12.897947039571555</v>
      </c>
      <c r="N13" s="84">
        <v>729</v>
      </c>
      <c r="O13" s="102">
        <v>10.844986611127641</v>
      </c>
      <c r="P13" s="84">
        <v>530</v>
      </c>
      <c r="Q13" s="102">
        <v>7.884558167212139</v>
      </c>
      <c r="R13" s="84">
        <v>232</v>
      </c>
      <c r="S13" s="102">
        <v>3.4513537637607854</v>
      </c>
      <c r="T13" s="102">
        <v>48.82475453734008</v>
      </c>
      <c r="U13" s="102">
        <v>51.17524546265992</v>
      </c>
      <c r="V13" s="102">
        <v>100</v>
      </c>
      <c r="W13" s="103">
        <v>193.13471502590673</v>
      </c>
    </row>
    <row r="14" spans="1:23" ht="11.25">
      <c r="A14" s="85" t="s">
        <v>28</v>
      </c>
      <c r="B14" s="84">
        <v>767</v>
      </c>
      <c r="C14" s="102">
        <v>12.732403718459494</v>
      </c>
      <c r="D14" s="84">
        <v>648</v>
      </c>
      <c r="E14" s="102">
        <v>10.756972111553784</v>
      </c>
      <c r="F14" s="84">
        <v>934</v>
      </c>
      <c r="G14" s="102">
        <v>15.50464807436919</v>
      </c>
      <c r="H14" s="84">
        <v>889</v>
      </c>
      <c r="I14" s="102">
        <v>14.757636122177956</v>
      </c>
      <c r="J14" s="84">
        <v>838</v>
      </c>
      <c r="K14" s="102">
        <v>13.911022576361221</v>
      </c>
      <c r="L14" s="84">
        <v>695</v>
      </c>
      <c r="M14" s="102">
        <v>11.53718459495352</v>
      </c>
      <c r="N14" s="84">
        <v>666</v>
      </c>
      <c r="O14" s="102">
        <v>11.055776892430279</v>
      </c>
      <c r="P14" s="84">
        <v>408</v>
      </c>
      <c r="Q14" s="102">
        <v>6.772908366533864</v>
      </c>
      <c r="R14" s="84">
        <v>179</v>
      </c>
      <c r="S14" s="102">
        <v>2.9714475431606906</v>
      </c>
      <c r="T14" s="102">
        <v>49.12018592297477</v>
      </c>
      <c r="U14" s="102">
        <v>50.87981407702523</v>
      </c>
      <c r="V14" s="102">
        <v>100</v>
      </c>
      <c r="W14" s="103">
        <v>163.36375488917864</v>
      </c>
    </row>
    <row r="15" spans="1:23" ht="11.25">
      <c r="A15" s="85" t="s">
        <v>19</v>
      </c>
      <c r="B15" s="84">
        <v>344</v>
      </c>
      <c r="C15" s="102">
        <v>11.657065401558793</v>
      </c>
      <c r="D15" s="84">
        <v>279</v>
      </c>
      <c r="E15" s="102">
        <v>9.454422229752627</v>
      </c>
      <c r="F15" s="84">
        <v>415</v>
      </c>
      <c r="G15" s="102">
        <v>14.063029481531682</v>
      </c>
      <c r="H15" s="84">
        <v>423</v>
      </c>
      <c r="I15" s="102">
        <v>14.33412402575398</v>
      </c>
      <c r="J15" s="84">
        <v>422</v>
      </c>
      <c r="K15" s="102">
        <v>14.300237207726193</v>
      </c>
      <c r="L15" s="84">
        <v>346</v>
      </c>
      <c r="M15" s="102">
        <v>11.724839037614368</v>
      </c>
      <c r="N15" s="84">
        <v>378</v>
      </c>
      <c r="O15" s="102">
        <v>12.809217214503557</v>
      </c>
      <c r="P15" s="84">
        <v>251</v>
      </c>
      <c r="Q15" s="102">
        <v>8.505591324974585</v>
      </c>
      <c r="R15" s="84">
        <v>93</v>
      </c>
      <c r="S15" s="102">
        <v>3.151474076584209</v>
      </c>
      <c r="T15" s="102">
        <v>49.06811250423585</v>
      </c>
      <c r="U15" s="102">
        <v>50.93188749576415</v>
      </c>
      <c r="V15" s="102">
        <v>100</v>
      </c>
      <c r="W15" s="103">
        <v>209.88372093023258</v>
      </c>
    </row>
    <row r="16" spans="1:23" ht="11.25">
      <c r="A16" s="85" t="s">
        <v>29</v>
      </c>
      <c r="B16" s="84">
        <v>854</v>
      </c>
      <c r="C16" s="102">
        <v>11.982601375052617</v>
      </c>
      <c r="D16" s="84">
        <v>712</v>
      </c>
      <c r="E16" s="102">
        <v>9.99017819559422</v>
      </c>
      <c r="F16" s="84">
        <v>1117</v>
      </c>
      <c r="G16" s="102">
        <v>15.672793601795988</v>
      </c>
      <c r="H16" s="84">
        <v>1117</v>
      </c>
      <c r="I16" s="102">
        <v>15.672793601795988</v>
      </c>
      <c r="J16" s="84">
        <v>1002</v>
      </c>
      <c r="K16" s="102">
        <v>14.059211449417708</v>
      </c>
      <c r="L16" s="84">
        <v>882</v>
      </c>
      <c r="M16" s="102">
        <v>12.37547355128385</v>
      </c>
      <c r="N16" s="84">
        <v>828</v>
      </c>
      <c r="O16" s="102">
        <v>11.617791497123614</v>
      </c>
      <c r="P16" s="84">
        <v>447</v>
      </c>
      <c r="Q16" s="102">
        <v>6.2719236705486185</v>
      </c>
      <c r="R16" s="84">
        <v>168</v>
      </c>
      <c r="S16" s="102">
        <v>2.3572330573874</v>
      </c>
      <c r="T16" s="102">
        <v>48.00056124596605</v>
      </c>
      <c r="U16" s="102">
        <v>51.99943875403395</v>
      </c>
      <c r="V16" s="102">
        <v>100</v>
      </c>
      <c r="W16" s="103">
        <v>168.9695550351288</v>
      </c>
    </row>
    <row r="17" spans="1:23" ht="11.25">
      <c r="A17" s="85" t="s">
        <v>30</v>
      </c>
      <c r="B17" s="84">
        <v>2709</v>
      </c>
      <c r="C17" s="102">
        <v>13.579628051531406</v>
      </c>
      <c r="D17" s="84">
        <v>2356</v>
      </c>
      <c r="E17" s="102">
        <v>11.810115795277959</v>
      </c>
      <c r="F17" s="84">
        <v>3205</v>
      </c>
      <c r="G17" s="102">
        <v>16.065968218958343</v>
      </c>
      <c r="H17" s="84">
        <v>3173</v>
      </c>
      <c r="I17" s="102">
        <v>15.905559175898542</v>
      </c>
      <c r="J17" s="84">
        <v>2718</v>
      </c>
      <c r="K17" s="102">
        <v>13.624743094891976</v>
      </c>
      <c r="L17" s="84">
        <v>2325</v>
      </c>
      <c r="M17" s="102">
        <v>11.654719534813776</v>
      </c>
      <c r="N17" s="84">
        <v>1947</v>
      </c>
      <c r="O17" s="102">
        <v>9.759887713669858</v>
      </c>
      <c r="P17" s="84">
        <v>1009</v>
      </c>
      <c r="Q17" s="102">
        <v>5.057897638979397</v>
      </c>
      <c r="R17" s="84">
        <v>507</v>
      </c>
      <c r="S17" s="102">
        <v>2.541480775978746</v>
      </c>
      <c r="T17" s="102">
        <v>48.78941300315805</v>
      </c>
      <c r="U17" s="102">
        <v>51.21058699684195</v>
      </c>
      <c r="V17" s="102">
        <v>100</v>
      </c>
      <c r="W17" s="103">
        <v>127.83314876338132</v>
      </c>
    </row>
    <row r="18" spans="1:23" ht="11.25">
      <c r="A18" s="85" t="s">
        <v>58</v>
      </c>
      <c r="B18" s="84">
        <v>1248</v>
      </c>
      <c r="C18" s="102">
        <v>12.288302481291847</v>
      </c>
      <c r="D18" s="84">
        <v>1142</v>
      </c>
      <c r="E18" s="102">
        <v>11.244584482079558</v>
      </c>
      <c r="F18" s="84">
        <v>1516</v>
      </c>
      <c r="G18" s="102">
        <v>14.927136667979521</v>
      </c>
      <c r="H18" s="84">
        <v>1575</v>
      </c>
      <c r="I18" s="102">
        <v>15.508074044899567</v>
      </c>
      <c r="J18" s="84">
        <v>1526</v>
      </c>
      <c r="K18" s="102">
        <v>15.02560063016936</v>
      </c>
      <c r="L18" s="84">
        <v>1251</v>
      </c>
      <c r="M18" s="102">
        <v>12.3178416699488</v>
      </c>
      <c r="N18" s="84">
        <v>1035</v>
      </c>
      <c r="O18" s="102">
        <v>10.191020086648287</v>
      </c>
      <c r="P18" s="84">
        <v>593</v>
      </c>
      <c r="Q18" s="102">
        <v>5.838912957857424</v>
      </c>
      <c r="R18" s="84">
        <v>270</v>
      </c>
      <c r="S18" s="102">
        <v>2.65852697912564</v>
      </c>
      <c r="T18" s="102">
        <v>48.70027569909413</v>
      </c>
      <c r="U18" s="102">
        <v>51.29972430090587</v>
      </c>
      <c r="V18" s="102">
        <v>100</v>
      </c>
      <c r="W18" s="103">
        <v>152.08333333333331</v>
      </c>
    </row>
    <row r="19" spans="1:23" ht="11.25">
      <c r="A19" s="85" t="s">
        <v>88</v>
      </c>
      <c r="B19" s="84">
        <v>2255</v>
      </c>
      <c r="C19" s="102">
        <v>10.946601941747574</v>
      </c>
      <c r="D19" s="84">
        <v>1843</v>
      </c>
      <c r="E19" s="102">
        <v>8.946601941747574</v>
      </c>
      <c r="F19" s="84">
        <v>3330</v>
      </c>
      <c r="G19" s="102">
        <v>16.16504854368932</v>
      </c>
      <c r="H19" s="84">
        <v>3028</v>
      </c>
      <c r="I19" s="102">
        <v>14.699029126213592</v>
      </c>
      <c r="J19" s="84">
        <v>2687</v>
      </c>
      <c r="K19" s="102">
        <v>13.04368932038835</v>
      </c>
      <c r="L19" s="84">
        <v>2600</v>
      </c>
      <c r="M19" s="102">
        <v>12.62135922330097</v>
      </c>
      <c r="N19" s="84">
        <v>2470</v>
      </c>
      <c r="O19" s="102">
        <v>11.990291262135923</v>
      </c>
      <c r="P19" s="84">
        <v>1669</v>
      </c>
      <c r="Q19" s="102">
        <v>8.101941747572816</v>
      </c>
      <c r="R19" s="84">
        <v>718</v>
      </c>
      <c r="S19" s="102">
        <v>3.4854368932038833</v>
      </c>
      <c r="T19" s="102">
        <v>45.213592233009706</v>
      </c>
      <c r="U19" s="102">
        <v>54.78640776699029</v>
      </c>
      <c r="V19" s="102">
        <v>100</v>
      </c>
      <c r="W19" s="103">
        <v>215.3880266075388</v>
      </c>
    </row>
    <row r="20" spans="1:23" ht="11.25">
      <c r="A20" s="85" t="s">
        <v>32</v>
      </c>
      <c r="B20" s="84">
        <v>2108</v>
      </c>
      <c r="C20" s="102">
        <v>11.682553757481712</v>
      </c>
      <c r="D20" s="84">
        <v>1734</v>
      </c>
      <c r="E20" s="102">
        <v>9.609842606960763</v>
      </c>
      <c r="F20" s="84">
        <v>2648</v>
      </c>
      <c r="G20" s="102">
        <v>14.675238306362226</v>
      </c>
      <c r="H20" s="84">
        <v>2557</v>
      </c>
      <c r="I20" s="102">
        <v>14.17091553979162</v>
      </c>
      <c r="J20" s="84">
        <v>2485</v>
      </c>
      <c r="K20" s="102">
        <v>13.77189093327422</v>
      </c>
      <c r="L20" s="84">
        <v>2260</v>
      </c>
      <c r="M20" s="102">
        <v>12.524939037907338</v>
      </c>
      <c r="N20" s="84">
        <v>2084</v>
      </c>
      <c r="O20" s="102">
        <v>11.549545555309244</v>
      </c>
      <c r="P20" s="84">
        <v>1524</v>
      </c>
      <c r="Q20" s="102">
        <v>8.446020837951673</v>
      </c>
      <c r="R20" s="84">
        <v>644</v>
      </c>
      <c r="S20" s="102">
        <v>3.5690534249612056</v>
      </c>
      <c r="T20" s="102">
        <v>48.04367102637996</v>
      </c>
      <c r="U20" s="102">
        <v>51.95632897362004</v>
      </c>
      <c r="V20" s="102">
        <v>100</v>
      </c>
      <c r="W20" s="103">
        <v>201.70777988614802</v>
      </c>
    </row>
    <row r="21" spans="1:23" ht="11.25">
      <c r="A21" s="85" t="s">
        <v>71</v>
      </c>
      <c r="B21" s="84">
        <v>1144</v>
      </c>
      <c r="C21" s="102">
        <v>12.653467536776905</v>
      </c>
      <c r="D21" s="84">
        <v>969</v>
      </c>
      <c r="E21" s="102">
        <v>10.71784094679792</v>
      </c>
      <c r="F21" s="84">
        <v>1521</v>
      </c>
      <c r="G21" s="102">
        <v>16.823360247760203</v>
      </c>
      <c r="H21" s="84">
        <v>1411</v>
      </c>
      <c r="I21" s="102">
        <v>15.606680676916271</v>
      </c>
      <c r="J21" s="84">
        <v>1232</v>
      </c>
      <c r="K21" s="102">
        <v>13.62681119345205</v>
      </c>
      <c r="L21" s="84">
        <v>1136</v>
      </c>
      <c r="M21" s="102">
        <v>12.564981749806437</v>
      </c>
      <c r="N21" s="84">
        <v>900</v>
      </c>
      <c r="O21" s="102">
        <v>9.954651034177635</v>
      </c>
      <c r="P21" s="84">
        <v>520</v>
      </c>
      <c r="Q21" s="102">
        <v>5.7515761530804115</v>
      </c>
      <c r="R21" s="84">
        <v>208</v>
      </c>
      <c r="S21" s="102">
        <v>2.300630461232165</v>
      </c>
      <c r="T21" s="102">
        <v>48.700365003871255</v>
      </c>
      <c r="U21" s="102">
        <v>51.29963499612875</v>
      </c>
      <c r="V21" s="102">
        <v>100</v>
      </c>
      <c r="W21" s="103">
        <v>142.30769230769232</v>
      </c>
    </row>
    <row r="22" spans="1:23" ht="11.25">
      <c r="A22" s="85" t="s">
        <v>59</v>
      </c>
      <c r="B22" s="84">
        <v>9736</v>
      </c>
      <c r="C22" s="102">
        <v>11.335429037140528</v>
      </c>
      <c r="D22" s="84">
        <v>8106</v>
      </c>
      <c r="E22" s="102">
        <v>9.43765281173594</v>
      </c>
      <c r="F22" s="84">
        <v>12483</v>
      </c>
      <c r="G22" s="102">
        <v>14.533705902899058</v>
      </c>
      <c r="H22" s="84">
        <v>12598</v>
      </c>
      <c r="I22" s="102">
        <v>14.667598090580974</v>
      </c>
      <c r="J22" s="84">
        <v>12130</v>
      </c>
      <c r="K22" s="102">
        <v>14.122715100710211</v>
      </c>
      <c r="L22" s="84">
        <v>11613</v>
      </c>
      <c r="M22" s="102">
        <v>13.520782396088018</v>
      </c>
      <c r="N22" s="84">
        <v>9961</v>
      </c>
      <c r="O22" s="102">
        <v>11.597392013039935</v>
      </c>
      <c r="P22" s="84">
        <v>6585</v>
      </c>
      <c r="Q22" s="102">
        <v>7.666783094655956</v>
      </c>
      <c r="R22" s="84">
        <v>2678</v>
      </c>
      <c r="S22" s="102">
        <v>3.117941553149377</v>
      </c>
      <c r="T22" s="102">
        <v>47.71801140994295</v>
      </c>
      <c r="U22" s="102">
        <v>52.28198859005705</v>
      </c>
      <c r="V22" s="102">
        <v>100</v>
      </c>
      <c r="W22" s="103">
        <v>197.45275267050124</v>
      </c>
    </row>
    <row r="23" spans="1:23" ht="11.25">
      <c r="A23" s="85" t="s">
        <v>63</v>
      </c>
      <c r="B23" s="84">
        <v>162</v>
      </c>
      <c r="C23" s="102">
        <v>8.472803347280335</v>
      </c>
      <c r="D23" s="84">
        <v>119</v>
      </c>
      <c r="E23" s="102">
        <v>6.2238493723849375</v>
      </c>
      <c r="F23" s="84">
        <v>265</v>
      </c>
      <c r="G23" s="102">
        <v>13.859832635983263</v>
      </c>
      <c r="H23" s="84">
        <v>233</v>
      </c>
      <c r="I23" s="102">
        <v>12.186192468619247</v>
      </c>
      <c r="J23" s="84">
        <v>230</v>
      </c>
      <c r="K23" s="102">
        <v>12.02928870292887</v>
      </c>
      <c r="L23" s="84">
        <v>267</v>
      </c>
      <c r="M23" s="102">
        <v>13.964435146443515</v>
      </c>
      <c r="N23" s="84">
        <v>324</v>
      </c>
      <c r="O23" s="102">
        <v>16.94560669456067</v>
      </c>
      <c r="P23" s="84">
        <v>201</v>
      </c>
      <c r="Q23" s="102">
        <v>10.51255230125523</v>
      </c>
      <c r="R23" s="84">
        <v>111</v>
      </c>
      <c r="S23" s="102">
        <v>5.805439330543933</v>
      </c>
      <c r="T23" s="102">
        <v>46.70502092050209</v>
      </c>
      <c r="U23" s="102">
        <v>53.29497907949791</v>
      </c>
      <c r="V23" s="102">
        <v>100</v>
      </c>
      <c r="W23" s="103">
        <v>392.5925925925926</v>
      </c>
    </row>
    <row r="24" spans="1:23" ht="11.25">
      <c r="A24" s="85" t="s">
        <v>34</v>
      </c>
      <c r="B24" s="84">
        <v>872</v>
      </c>
      <c r="C24" s="102">
        <v>11.513071032479536</v>
      </c>
      <c r="D24" s="84">
        <v>814</v>
      </c>
      <c r="E24" s="102">
        <v>10.747293372062318</v>
      </c>
      <c r="F24" s="84">
        <v>1123</v>
      </c>
      <c r="G24" s="102">
        <v>14.827039873250595</v>
      </c>
      <c r="H24" s="84">
        <v>1170</v>
      </c>
      <c r="I24" s="102">
        <v>15.44758383945075</v>
      </c>
      <c r="J24" s="84">
        <v>1066</v>
      </c>
      <c r="K24" s="102">
        <v>14.07446527594402</v>
      </c>
      <c r="L24" s="84">
        <v>888</v>
      </c>
      <c r="M24" s="102">
        <v>11.7243200422498</v>
      </c>
      <c r="N24" s="84">
        <v>891</v>
      </c>
      <c r="O24" s="102">
        <v>11.763929231581727</v>
      </c>
      <c r="P24" s="84">
        <v>531</v>
      </c>
      <c r="Q24" s="102">
        <v>7.010826511750726</v>
      </c>
      <c r="R24" s="84">
        <v>219</v>
      </c>
      <c r="S24" s="102">
        <v>2.8914708212305253</v>
      </c>
      <c r="T24" s="102">
        <v>49.15500396091893</v>
      </c>
      <c r="U24" s="102">
        <v>50.84499603908107</v>
      </c>
      <c r="V24" s="102">
        <v>100</v>
      </c>
      <c r="W24" s="103">
        <v>188.1880733944954</v>
      </c>
    </row>
    <row r="25" spans="1:23" ht="11.25">
      <c r="A25" s="85" t="s">
        <v>13</v>
      </c>
      <c r="B25" s="84">
        <v>2757</v>
      </c>
      <c r="C25" s="102">
        <v>12.31078365706631</v>
      </c>
      <c r="D25" s="84">
        <v>2498</v>
      </c>
      <c r="E25" s="102">
        <v>11.154275507925876</v>
      </c>
      <c r="F25" s="84">
        <v>3762</v>
      </c>
      <c r="G25" s="102">
        <v>16.79839249832552</v>
      </c>
      <c r="H25" s="84">
        <v>3529</v>
      </c>
      <c r="I25" s="102">
        <v>15.75798169234204</v>
      </c>
      <c r="J25" s="84">
        <v>3065</v>
      </c>
      <c r="K25" s="102">
        <v>13.686090645233312</v>
      </c>
      <c r="L25" s="84">
        <v>2814</v>
      </c>
      <c r="M25" s="102">
        <v>12.565304755525785</v>
      </c>
      <c r="N25" s="84">
        <v>2133</v>
      </c>
      <c r="O25" s="102">
        <v>9.524447421299396</v>
      </c>
      <c r="P25" s="84">
        <v>1323</v>
      </c>
      <c r="Q25" s="102">
        <v>5.907568653717347</v>
      </c>
      <c r="R25" s="84">
        <v>514</v>
      </c>
      <c r="S25" s="102">
        <v>2.295155168564412</v>
      </c>
      <c r="T25" s="102">
        <v>49.26099575798169</v>
      </c>
      <c r="U25" s="102">
        <v>50.739004242018304</v>
      </c>
      <c r="V25" s="102">
        <v>100</v>
      </c>
      <c r="W25" s="103">
        <v>143.99709829524846</v>
      </c>
    </row>
    <row r="26" spans="1:23" ht="11.25">
      <c r="A26" s="85" t="s">
        <v>21</v>
      </c>
      <c r="B26" s="84">
        <v>171</v>
      </c>
      <c r="C26" s="102">
        <v>10.395136778115502</v>
      </c>
      <c r="D26" s="84">
        <v>136</v>
      </c>
      <c r="E26" s="102">
        <v>8.267477203647417</v>
      </c>
      <c r="F26" s="84">
        <v>253</v>
      </c>
      <c r="G26" s="102">
        <v>15.379939209726443</v>
      </c>
      <c r="H26" s="84">
        <v>216</v>
      </c>
      <c r="I26" s="102">
        <v>13.130699088145898</v>
      </c>
      <c r="J26" s="84">
        <v>205</v>
      </c>
      <c r="K26" s="102">
        <v>12.462006079027356</v>
      </c>
      <c r="L26" s="84">
        <v>208</v>
      </c>
      <c r="M26" s="102">
        <v>12.64437689969605</v>
      </c>
      <c r="N26" s="84">
        <v>198</v>
      </c>
      <c r="O26" s="102">
        <v>12.036474164133738</v>
      </c>
      <c r="P26" s="84">
        <v>177</v>
      </c>
      <c r="Q26" s="102">
        <v>10.759878419452889</v>
      </c>
      <c r="R26" s="84">
        <v>81</v>
      </c>
      <c r="S26" s="102">
        <v>4.924012158054712</v>
      </c>
      <c r="T26" s="102">
        <v>48.753799392097264</v>
      </c>
      <c r="U26" s="102">
        <v>51.246200607902736</v>
      </c>
      <c r="V26" s="102">
        <v>100</v>
      </c>
      <c r="W26" s="103">
        <v>266.66666666666663</v>
      </c>
    </row>
    <row r="27" spans="1:23" ht="11.25">
      <c r="A27" s="85" t="s">
        <v>89</v>
      </c>
      <c r="B27" s="84">
        <v>606</v>
      </c>
      <c r="C27" s="102">
        <v>8.388704318936876</v>
      </c>
      <c r="D27" s="84">
        <v>539</v>
      </c>
      <c r="E27" s="102">
        <v>7.461240310077518</v>
      </c>
      <c r="F27" s="84">
        <v>979</v>
      </c>
      <c r="G27" s="102">
        <v>13.55204872646733</v>
      </c>
      <c r="H27" s="84">
        <v>899</v>
      </c>
      <c r="I27" s="102">
        <v>12.444629014396456</v>
      </c>
      <c r="J27" s="84">
        <v>955</v>
      </c>
      <c r="K27" s="102">
        <v>13.219822812846068</v>
      </c>
      <c r="L27" s="84">
        <v>1109</v>
      </c>
      <c r="M27" s="102">
        <v>15.351605758582505</v>
      </c>
      <c r="N27" s="84">
        <v>1009</v>
      </c>
      <c r="O27" s="102">
        <v>13.96733111849391</v>
      </c>
      <c r="P27" s="84">
        <v>785</v>
      </c>
      <c r="Q27" s="102">
        <v>10.86655592469546</v>
      </c>
      <c r="R27" s="84">
        <v>343</v>
      </c>
      <c r="S27" s="102">
        <v>4.748062015503876</v>
      </c>
      <c r="T27" s="102">
        <v>46.71926910299003</v>
      </c>
      <c r="U27" s="102">
        <v>53.28073089700997</v>
      </c>
      <c r="V27" s="102">
        <v>100</v>
      </c>
      <c r="W27" s="103">
        <v>352.64026402640263</v>
      </c>
    </row>
    <row r="28" spans="1:23" ht="11.25">
      <c r="A28" s="85" t="s">
        <v>90</v>
      </c>
      <c r="B28" s="84">
        <v>1278</v>
      </c>
      <c r="C28" s="102">
        <v>12.888261395724083</v>
      </c>
      <c r="D28" s="84">
        <v>1024</v>
      </c>
      <c r="E28" s="102">
        <v>10.326744655102864</v>
      </c>
      <c r="F28" s="84">
        <v>1627</v>
      </c>
      <c r="G28" s="102">
        <v>16.407825736183945</v>
      </c>
      <c r="H28" s="84">
        <v>1653</v>
      </c>
      <c r="I28" s="102">
        <v>16.670028237192415</v>
      </c>
      <c r="J28" s="84">
        <v>1311</v>
      </c>
      <c r="K28" s="102">
        <v>13.221056877773297</v>
      </c>
      <c r="L28" s="84">
        <v>1138</v>
      </c>
      <c r="M28" s="102">
        <v>11.476401774909238</v>
      </c>
      <c r="N28" s="84">
        <v>1084</v>
      </c>
      <c r="O28" s="102">
        <v>10.931827349737798</v>
      </c>
      <c r="P28" s="84">
        <v>593</v>
      </c>
      <c r="Q28" s="102">
        <v>5.980233965308592</v>
      </c>
      <c r="R28" s="84">
        <v>208</v>
      </c>
      <c r="S28" s="102">
        <v>2.0976200080677696</v>
      </c>
      <c r="T28" s="102">
        <v>49.03186768858411</v>
      </c>
      <c r="U28" s="102">
        <v>50.96813231141589</v>
      </c>
      <c r="V28" s="102">
        <v>100</v>
      </c>
      <c r="W28" s="103">
        <v>147.4960876369327</v>
      </c>
    </row>
    <row r="29" spans="1:23" ht="11.25">
      <c r="A29" s="85" t="s">
        <v>35</v>
      </c>
      <c r="B29" s="84">
        <v>675</v>
      </c>
      <c r="C29" s="102">
        <v>14.547413793103448</v>
      </c>
      <c r="D29" s="84">
        <v>473</v>
      </c>
      <c r="E29" s="102">
        <v>10.193965517241379</v>
      </c>
      <c r="F29" s="84">
        <v>740</v>
      </c>
      <c r="G29" s="102">
        <v>15.948275862068966</v>
      </c>
      <c r="H29" s="84">
        <v>807</v>
      </c>
      <c r="I29" s="102">
        <v>17.392241379310345</v>
      </c>
      <c r="J29" s="84">
        <v>689</v>
      </c>
      <c r="K29" s="102">
        <v>14.849137931034484</v>
      </c>
      <c r="L29" s="84">
        <v>498</v>
      </c>
      <c r="M29" s="102">
        <v>10.732758620689657</v>
      </c>
      <c r="N29" s="84">
        <v>425</v>
      </c>
      <c r="O29" s="102">
        <v>9.159482758620689</v>
      </c>
      <c r="P29" s="84">
        <v>250</v>
      </c>
      <c r="Q29" s="102">
        <v>5.387931034482758</v>
      </c>
      <c r="R29" s="84">
        <v>83</v>
      </c>
      <c r="S29" s="102">
        <v>1.788793103448276</v>
      </c>
      <c r="T29" s="102">
        <v>48.96551724137931</v>
      </c>
      <c r="U29" s="102">
        <v>51.03448275862069</v>
      </c>
      <c r="V29" s="102">
        <v>100</v>
      </c>
      <c r="W29" s="103">
        <v>112.29629629629629</v>
      </c>
    </row>
    <row r="30" spans="1:23" ht="11.25">
      <c r="A30" s="104" t="s">
        <v>91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103"/>
    </row>
    <row r="31" spans="1:23" ht="11.25">
      <c r="A31" s="87" t="s">
        <v>59</v>
      </c>
      <c r="B31" s="88">
        <v>32053</v>
      </c>
      <c r="C31" s="105">
        <v>11.842883111892762</v>
      </c>
      <c r="D31" s="88">
        <v>26971</v>
      </c>
      <c r="E31" s="105">
        <v>9.965195158358336</v>
      </c>
      <c r="F31" s="88">
        <v>41511</v>
      </c>
      <c r="G31" s="105">
        <v>15.337407445723661</v>
      </c>
      <c r="H31" s="88">
        <v>40674</v>
      </c>
      <c r="I31" s="105">
        <v>15.028154234958544</v>
      </c>
      <c r="J31" s="88">
        <v>37347</v>
      </c>
      <c r="K31" s="105">
        <v>13.798900433028392</v>
      </c>
      <c r="L31" s="88">
        <v>34576</v>
      </c>
      <c r="M31" s="105">
        <v>12.775076481976855</v>
      </c>
      <c r="N31" s="88">
        <v>30209</v>
      </c>
      <c r="O31" s="105">
        <v>11.161565405021948</v>
      </c>
      <c r="P31" s="88">
        <v>19285</v>
      </c>
      <c r="Q31" s="105">
        <v>7.125386104665771</v>
      </c>
      <c r="R31" s="88">
        <v>8026</v>
      </c>
      <c r="S31" s="105">
        <v>2.9654316243737346</v>
      </c>
      <c r="T31" s="105">
        <v>48.07612727783279</v>
      </c>
      <c r="U31" s="105">
        <v>51.92387272216721</v>
      </c>
      <c r="V31" s="105">
        <v>100</v>
      </c>
      <c r="W31" s="103">
        <v>179.45278133092066</v>
      </c>
    </row>
    <row r="32" spans="2:22" ht="11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40" ht="11.25">
      <c r="A40" s="83" t="s">
        <v>92</v>
      </c>
    </row>
    <row r="80" ht="11.25">
      <c r="A80" s="83" t="s">
        <v>92</v>
      </c>
    </row>
  </sheetData>
  <mergeCells count="1">
    <mergeCell ref="W3:W5"/>
  </mergeCells>
  <printOptions/>
  <pageMargins left="0.12" right="0.55" top="1" bottom="1" header="0.5" footer="0.5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30" customWidth="1"/>
    <col min="2" max="2" width="7.57421875" style="30" customWidth="1"/>
    <col min="3" max="3" width="7.8515625" style="30" customWidth="1"/>
    <col min="4" max="4" width="7.421875" style="30" customWidth="1"/>
    <col min="5" max="6" width="3.8515625" style="30" bestFit="1" customWidth="1"/>
    <col min="7" max="7" width="4.00390625" style="30" bestFit="1" customWidth="1"/>
    <col min="8" max="10" width="3.8515625" style="30" bestFit="1" customWidth="1"/>
    <col min="11" max="11" width="5.421875" style="30" customWidth="1"/>
    <col min="12" max="13" width="5.421875" style="30" bestFit="1" customWidth="1"/>
    <col min="14" max="16" width="4.00390625" style="30" bestFit="1" customWidth="1"/>
    <col min="17" max="17" width="7.7109375" style="30" customWidth="1"/>
    <col min="18" max="19" width="7.00390625" style="30" customWidth="1"/>
    <col min="20" max="20" width="8.57421875" style="30" customWidth="1"/>
    <col min="21" max="21" width="9.140625" style="31" customWidth="1"/>
    <col min="22" max="16384" width="9.140625" style="30" customWidth="1"/>
  </cols>
  <sheetData>
    <row r="1" ht="12.75">
      <c r="A1" s="1" t="s">
        <v>49</v>
      </c>
    </row>
    <row r="2" ht="12">
      <c r="A2" s="32"/>
    </row>
    <row r="3" spans="1:21" s="34" customFormat="1" ht="36" customHeight="1">
      <c r="A3" s="159" t="s">
        <v>1</v>
      </c>
      <c r="B3" s="160" t="s">
        <v>50</v>
      </c>
      <c r="C3" s="161"/>
      <c r="D3" s="162"/>
      <c r="E3" s="159" t="s">
        <v>2</v>
      </c>
      <c r="F3" s="159"/>
      <c r="G3" s="159"/>
      <c r="H3" s="159" t="s">
        <v>3</v>
      </c>
      <c r="I3" s="159"/>
      <c r="J3" s="159"/>
      <c r="K3" s="159" t="s">
        <v>40</v>
      </c>
      <c r="L3" s="159"/>
      <c r="M3" s="159"/>
      <c r="N3" s="159" t="s">
        <v>41</v>
      </c>
      <c r="O3" s="159"/>
      <c r="P3" s="159"/>
      <c r="Q3" s="160" t="s">
        <v>51</v>
      </c>
      <c r="R3" s="161"/>
      <c r="S3" s="162"/>
      <c r="T3" s="158" t="s">
        <v>52</v>
      </c>
      <c r="U3" s="163" t="s">
        <v>53</v>
      </c>
    </row>
    <row r="4" spans="1:21" s="34" customFormat="1" ht="23.25" customHeight="1">
      <c r="A4" s="159"/>
      <c r="B4" s="33" t="s">
        <v>54</v>
      </c>
      <c r="C4" s="33" t="s">
        <v>55</v>
      </c>
      <c r="D4" s="33" t="s">
        <v>56</v>
      </c>
      <c r="E4" s="33" t="s">
        <v>54</v>
      </c>
      <c r="F4" s="33" t="s">
        <v>55</v>
      </c>
      <c r="G4" s="33" t="s">
        <v>56</v>
      </c>
      <c r="H4" s="33" t="s">
        <v>54</v>
      </c>
      <c r="I4" s="33" t="s">
        <v>55</v>
      </c>
      <c r="J4" s="33" t="s">
        <v>56</v>
      </c>
      <c r="K4" s="33" t="s">
        <v>54</v>
      </c>
      <c r="L4" s="33" t="s">
        <v>55</v>
      </c>
      <c r="M4" s="33" t="s">
        <v>56</v>
      </c>
      <c r="N4" s="33" t="s">
        <v>54</v>
      </c>
      <c r="O4" s="33" t="s">
        <v>55</v>
      </c>
      <c r="P4" s="33" t="s">
        <v>56</v>
      </c>
      <c r="Q4" s="33" t="s">
        <v>54</v>
      </c>
      <c r="R4" s="33" t="s">
        <v>55</v>
      </c>
      <c r="S4" s="33" t="s">
        <v>56</v>
      </c>
      <c r="T4" s="158"/>
      <c r="U4" s="163"/>
    </row>
    <row r="5" spans="1:21" ht="12">
      <c r="A5" s="35" t="s">
        <v>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 ht="12">
      <c r="A6" s="155" t="s">
        <v>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7"/>
    </row>
    <row r="7" spans="1:21" ht="12">
      <c r="A7" s="38" t="s">
        <v>57</v>
      </c>
      <c r="B7" s="39">
        <v>220</v>
      </c>
      <c r="C7" s="39">
        <v>168</v>
      </c>
      <c r="D7" s="40">
        <v>388</v>
      </c>
      <c r="E7" s="39">
        <v>8</v>
      </c>
      <c r="F7" s="39">
        <v>6</v>
      </c>
      <c r="G7" s="40">
        <v>14</v>
      </c>
      <c r="H7" s="39"/>
      <c r="I7" s="39"/>
      <c r="J7" s="40">
        <v>0</v>
      </c>
      <c r="K7" s="39">
        <v>85</v>
      </c>
      <c r="L7" s="39">
        <v>54</v>
      </c>
      <c r="M7" s="40">
        <v>139</v>
      </c>
      <c r="N7" s="39">
        <v>19</v>
      </c>
      <c r="O7" s="39">
        <v>11</v>
      </c>
      <c r="P7" s="40">
        <v>30</v>
      </c>
      <c r="Q7" s="39">
        <v>294</v>
      </c>
      <c r="R7" s="39">
        <v>217</v>
      </c>
      <c r="S7" s="39">
        <v>511</v>
      </c>
      <c r="T7" s="41">
        <v>128</v>
      </c>
      <c r="U7" s="42">
        <v>3.5050414980451334</v>
      </c>
    </row>
    <row r="8" spans="1:21" ht="12">
      <c r="A8" s="38" t="s">
        <v>58</v>
      </c>
      <c r="B8" s="39">
        <v>114</v>
      </c>
      <c r="C8" s="39">
        <v>84</v>
      </c>
      <c r="D8" s="40">
        <v>198</v>
      </c>
      <c r="E8" s="39">
        <v>5</v>
      </c>
      <c r="F8" s="39">
        <v>7</v>
      </c>
      <c r="G8" s="40">
        <v>12</v>
      </c>
      <c r="H8" s="39"/>
      <c r="I8" s="39">
        <v>1</v>
      </c>
      <c r="J8" s="40">
        <v>1</v>
      </c>
      <c r="K8" s="39">
        <v>29</v>
      </c>
      <c r="L8" s="39">
        <v>25</v>
      </c>
      <c r="M8" s="40">
        <v>54</v>
      </c>
      <c r="N8" s="39">
        <v>17</v>
      </c>
      <c r="O8" s="39">
        <v>7</v>
      </c>
      <c r="P8" s="40">
        <v>24</v>
      </c>
      <c r="Q8" s="39">
        <v>131</v>
      </c>
      <c r="R8" s="39">
        <v>108</v>
      </c>
      <c r="S8" s="39">
        <v>239</v>
      </c>
      <c r="T8" s="41">
        <v>66</v>
      </c>
      <c r="U8" s="43">
        <v>2.3470490032406954</v>
      </c>
    </row>
    <row r="9" spans="1:21" ht="12">
      <c r="A9" s="38" t="s">
        <v>59</v>
      </c>
      <c r="B9" s="44" t="s">
        <v>48</v>
      </c>
      <c r="C9" s="44" t="s">
        <v>48</v>
      </c>
      <c r="D9" s="44">
        <v>867</v>
      </c>
      <c r="E9" s="44">
        <v>57</v>
      </c>
      <c r="F9" s="44">
        <v>47</v>
      </c>
      <c r="G9" s="40">
        <v>104</v>
      </c>
      <c r="H9" s="44">
        <v>3</v>
      </c>
      <c r="I9" s="44">
        <v>2</v>
      </c>
      <c r="J9" s="44">
        <v>5</v>
      </c>
      <c r="K9" s="44">
        <v>284</v>
      </c>
      <c r="L9" s="44">
        <v>225</v>
      </c>
      <c r="M9" s="44">
        <v>509</v>
      </c>
      <c r="N9" s="44">
        <v>60</v>
      </c>
      <c r="O9" s="44">
        <v>33</v>
      </c>
      <c r="P9" s="44">
        <v>93</v>
      </c>
      <c r="Q9" s="44">
        <v>1995</v>
      </c>
      <c r="R9" s="44">
        <v>1543</v>
      </c>
      <c r="S9" s="44">
        <v>3538</v>
      </c>
      <c r="T9" s="44" t="s">
        <v>48</v>
      </c>
      <c r="U9" s="43">
        <v>4.12801754815826</v>
      </c>
    </row>
    <row r="10" spans="1:21" ht="12">
      <c r="A10" s="38" t="s">
        <v>13</v>
      </c>
      <c r="B10" s="39">
        <v>512</v>
      </c>
      <c r="C10" s="39">
        <v>343</v>
      </c>
      <c r="D10" s="40">
        <v>855</v>
      </c>
      <c r="E10" s="39">
        <v>14</v>
      </c>
      <c r="F10" s="39">
        <v>16</v>
      </c>
      <c r="G10" s="40">
        <v>30</v>
      </c>
      <c r="H10" s="39"/>
      <c r="I10" s="39">
        <v>1</v>
      </c>
      <c r="J10" s="40">
        <v>1</v>
      </c>
      <c r="K10" s="39">
        <v>127</v>
      </c>
      <c r="L10" s="39">
        <v>84</v>
      </c>
      <c r="M10" s="40">
        <v>211</v>
      </c>
      <c r="N10" s="39">
        <v>42</v>
      </c>
      <c r="O10" s="39">
        <v>24</v>
      </c>
      <c r="P10" s="40">
        <v>66</v>
      </c>
      <c r="Q10" s="39">
        <v>611</v>
      </c>
      <c r="R10" s="39">
        <v>418</v>
      </c>
      <c r="S10" s="39">
        <v>1029</v>
      </c>
      <c r="T10" s="41">
        <v>256</v>
      </c>
      <c r="U10" s="43">
        <v>4.527455121436114</v>
      </c>
    </row>
    <row r="11" spans="1:21" ht="12">
      <c r="A11" s="38" t="s">
        <v>14</v>
      </c>
      <c r="B11" s="39">
        <v>142</v>
      </c>
      <c r="C11" s="39">
        <v>125</v>
      </c>
      <c r="D11" s="40">
        <v>267</v>
      </c>
      <c r="E11" s="39">
        <v>5</v>
      </c>
      <c r="F11" s="39">
        <v>6</v>
      </c>
      <c r="G11" s="40">
        <v>11</v>
      </c>
      <c r="H11" s="39"/>
      <c r="I11" s="39"/>
      <c r="J11" s="40">
        <v>0</v>
      </c>
      <c r="K11" s="39">
        <v>53</v>
      </c>
      <c r="L11" s="39">
        <v>37</v>
      </c>
      <c r="M11" s="40">
        <v>90</v>
      </c>
      <c r="N11" s="39">
        <v>25</v>
      </c>
      <c r="O11" s="39">
        <v>24</v>
      </c>
      <c r="P11" s="40">
        <v>49</v>
      </c>
      <c r="Q11" s="39">
        <v>215</v>
      </c>
      <c r="R11" s="39">
        <v>179</v>
      </c>
      <c r="S11" s="39">
        <v>394</v>
      </c>
      <c r="T11" s="41">
        <v>93</v>
      </c>
      <c r="U11" s="43">
        <v>3.9021491532138257</v>
      </c>
    </row>
    <row r="12" spans="1:21" ht="12">
      <c r="A12" s="45" t="s">
        <v>15</v>
      </c>
      <c r="B12" s="46">
        <v>988</v>
      </c>
      <c r="C12" s="46">
        <v>720</v>
      </c>
      <c r="D12" s="46">
        <v>2575</v>
      </c>
      <c r="E12" s="46">
        <v>89</v>
      </c>
      <c r="F12" s="46">
        <v>82</v>
      </c>
      <c r="G12" s="46">
        <v>171</v>
      </c>
      <c r="H12" s="46">
        <v>3</v>
      </c>
      <c r="I12" s="46">
        <v>4</v>
      </c>
      <c r="J12" s="46">
        <v>7</v>
      </c>
      <c r="K12" s="46">
        <v>578</v>
      </c>
      <c r="L12" s="46">
        <v>425</v>
      </c>
      <c r="M12" s="46">
        <v>1003</v>
      </c>
      <c r="N12" s="46">
        <v>163</v>
      </c>
      <c r="O12" s="46">
        <v>99</v>
      </c>
      <c r="P12" s="46">
        <v>262</v>
      </c>
      <c r="Q12" s="46">
        <v>3246</v>
      </c>
      <c r="R12" s="46">
        <v>2465</v>
      </c>
      <c r="S12" s="46">
        <v>5711</v>
      </c>
      <c r="T12" s="46">
        <v>543</v>
      </c>
      <c r="U12" s="47">
        <v>3.9855123033762756</v>
      </c>
    </row>
    <row r="13" spans="1:21" ht="12">
      <c r="A13" s="48" t="s">
        <v>16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</row>
    <row r="14" spans="1:21" ht="12">
      <c r="A14" s="38" t="s">
        <v>60</v>
      </c>
      <c r="B14" s="39">
        <v>2</v>
      </c>
      <c r="C14" s="39">
        <v>3</v>
      </c>
      <c r="D14" s="40">
        <v>5</v>
      </c>
      <c r="E14" s="39"/>
      <c r="F14" s="39"/>
      <c r="G14" s="40">
        <v>0</v>
      </c>
      <c r="H14" s="39"/>
      <c r="I14" s="39"/>
      <c r="J14" s="40">
        <v>0</v>
      </c>
      <c r="K14" s="39"/>
      <c r="L14" s="39">
        <v>2</v>
      </c>
      <c r="M14" s="40">
        <v>2</v>
      </c>
      <c r="N14" s="39"/>
      <c r="O14" s="39">
        <v>1</v>
      </c>
      <c r="P14" s="40">
        <v>1</v>
      </c>
      <c r="Q14" s="39">
        <v>2</v>
      </c>
      <c r="R14" s="39">
        <v>4</v>
      </c>
      <c r="S14" s="39">
        <v>6</v>
      </c>
      <c r="T14" s="41">
        <v>0</v>
      </c>
      <c r="U14" s="42">
        <v>0.8450704225352111</v>
      </c>
    </row>
    <row r="15" spans="1:21" ht="12">
      <c r="A15" s="38" t="s">
        <v>61</v>
      </c>
      <c r="B15" s="39">
        <v>5</v>
      </c>
      <c r="C15" s="39">
        <v>13</v>
      </c>
      <c r="D15" s="40">
        <v>18</v>
      </c>
      <c r="E15" s="39"/>
      <c r="F15" s="39"/>
      <c r="G15" s="40">
        <v>0</v>
      </c>
      <c r="H15" s="39"/>
      <c r="I15" s="39"/>
      <c r="J15" s="40">
        <v>0</v>
      </c>
      <c r="K15" s="39">
        <v>2</v>
      </c>
      <c r="L15" s="39">
        <v>1</v>
      </c>
      <c r="M15" s="40">
        <v>3</v>
      </c>
      <c r="N15" s="39"/>
      <c r="O15" s="39">
        <v>1</v>
      </c>
      <c r="P15" s="40">
        <v>1</v>
      </c>
      <c r="Q15" s="39">
        <v>7</v>
      </c>
      <c r="R15" s="39">
        <v>13</v>
      </c>
      <c r="S15" s="39">
        <v>20</v>
      </c>
      <c r="T15" s="41">
        <v>3</v>
      </c>
      <c r="U15" s="43">
        <v>1.1820330969267139</v>
      </c>
    </row>
    <row r="16" spans="1:21" ht="12">
      <c r="A16" s="38" t="s">
        <v>62</v>
      </c>
      <c r="B16" s="39">
        <v>61</v>
      </c>
      <c r="C16" s="39">
        <v>62</v>
      </c>
      <c r="D16" s="40">
        <v>123</v>
      </c>
      <c r="E16" s="39">
        <v>1</v>
      </c>
      <c r="F16" s="39">
        <v>3</v>
      </c>
      <c r="G16" s="40">
        <v>4</v>
      </c>
      <c r="H16" s="39"/>
      <c r="I16" s="39"/>
      <c r="J16" s="40">
        <v>0</v>
      </c>
      <c r="K16" s="39">
        <v>25</v>
      </c>
      <c r="L16" s="39">
        <v>17</v>
      </c>
      <c r="M16" s="40">
        <v>42</v>
      </c>
      <c r="N16" s="39">
        <v>12</v>
      </c>
      <c r="O16" s="39">
        <v>10</v>
      </c>
      <c r="P16" s="40">
        <v>22</v>
      </c>
      <c r="Q16" s="39">
        <v>83</v>
      </c>
      <c r="R16" s="39">
        <v>77</v>
      </c>
      <c r="S16" s="39">
        <v>160</v>
      </c>
      <c r="T16" s="51">
        <v>23</v>
      </c>
      <c r="U16" s="43">
        <v>5.3493814777666335</v>
      </c>
    </row>
    <row r="17" spans="1:21" ht="12">
      <c r="A17" s="38" t="s">
        <v>63</v>
      </c>
      <c r="B17" s="39">
        <v>23</v>
      </c>
      <c r="C17" s="39">
        <v>22</v>
      </c>
      <c r="D17" s="40">
        <v>45</v>
      </c>
      <c r="E17" s="39"/>
      <c r="F17" s="39">
        <v>1</v>
      </c>
      <c r="G17" s="40">
        <v>1</v>
      </c>
      <c r="H17" s="39"/>
      <c r="I17" s="39"/>
      <c r="J17" s="40">
        <v>0</v>
      </c>
      <c r="K17" s="39">
        <v>6</v>
      </c>
      <c r="L17" s="39">
        <v>3</v>
      </c>
      <c r="M17" s="40">
        <v>9</v>
      </c>
      <c r="N17" s="39">
        <v>3</v>
      </c>
      <c r="O17" s="39">
        <v>5</v>
      </c>
      <c r="P17" s="40">
        <v>8</v>
      </c>
      <c r="Q17" s="39">
        <v>26</v>
      </c>
      <c r="R17" s="39">
        <v>21</v>
      </c>
      <c r="S17" s="39">
        <v>47</v>
      </c>
      <c r="T17" s="41">
        <v>13</v>
      </c>
      <c r="U17" s="43">
        <v>2.496016994158258</v>
      </c>
    </row>
    <row r="18" spans="1:21" ht="12">
      <c r="A18" s="38" t="s">
        <v>64</v>
      </c>
      <c r="B18" s="39">
        <v>36</v>
      </c>
      <c r="C18" s="39">
        <v>26</v>
      </c>
      <c r="D18" s="40">
        <v>62</v>
      </c>
      <c r="E18" s="39"/>
      <c r="F18" s="39">
        <v>3</v>
      </c>
      <c r="G18" s="40">
        <v>3</v>
      </c>
      <c r="H18" s="39"/>
      <c r="I18" s="39"/>
      <c r="J18" s="40">
        <v>0</v>
      </c>
      <c r="K18" s="39">
        <v>20</v>
      </c>
      <c r="L18" s="39">
        <v>7</v>
      </c>
      <c r="M18" s="40">
        <v>27</v>
      </c>
      <c r="N18" s="39">
        <v>5</v>
      </c>
      <c r="O18" s="39">
        <v>2</v>
      </c>
      <c r="P18" s="40">
        <v>7</v>
      </c>
      <c r="Q18" s="39">
        <v>51</v>
      </c>
      <c r="R18" s="39">
        <v>34</v>
      </c>
      <c r="S18" s="39">
        <v>85</v>
      </c>
      <c r="T18" s="41">
        <v>23</v>
      </c>
      <c r="U18" s="43">
        <v>5.25990099009901</v>
      </c>
    </row>
    <row r="19" spans="1:21" ht="12">
      <c r="A19" s="38" t="s">
        <v>65</v>
      </c>
      <c r="B19" s="39">
        <v>28</v>
      </c>
      <c r="C19" s="39">
        <v>37</v>
      </c>
      <c r="D19" s="40">
        <v>65</v>
      </c>
      <c r="E19" s="39"/>
      <c r="F19" s="39">
        <v>1</v>
      </c>
      <c r="G19" s="40">
        <v>1</v>
      </c>
      <c r="H19" s="39"/>
      <c r="I19" s="39"/>
      <c r="J19" s="40">
        <v>0</v>
      </c>
      <c r="K19" s="39">
        <v>17</v>
      </c>
      <c r="L19" s="39">
        <v>21</v>
      </c>
      <c r="M19" s="40">
        <v>38</v>
      </c>
      <c r="N19" s="39">
        <v>6</v>
      </c>
      <c r="O19" s="39">
        <v>4</v>
      </c>
      <c r="P19" s="40">
        <v>10</v>
      </c>
      <c r="Q19" s="39">
        <v>39</v>
      </c>
      <c r="R19" s="39">
        <v>55</v>
      </c>
      <c r="S19" s="39">
        <v>94</v>
      </c>
      <c r="T19" s="41">
        <v>16</v>
      </c>
      <c r="U19" s="43">
        <v>1.315053161723559</v>
      </c>
    </row>
    <row r="20" spans="1:21" ht="12">
      <c r="A20" s="45" t="s">
        <v>15</v>
      </c>
      <c r="B20" s="46">
        <v>155</v>
      </c>
      <c r="C20" s="46">
        <v>163</v>
      </c>
      <c r="D20" s="46">
        <v>318</v>
      </c>
      <c r="E20" s="46">
        <v>1</v>
      </c>
      <c r="F20" s="46">
        <v>8</v>
      </c>
      <c r="G20" s="46">
        <v>9</v>
      </c>
      <c r="H20" s="46">
        <v>0</v>
      </c>
      <c r="I20" s="46">
        <v>0</v>
      </c>
      <c r="J20" s="46">
        <v>0</v>
      </c>
      <c r="K20" s="46">
        <v>0</v>
      </c>
      <c r="L20" s="46">
        <v>51</v>
      </c>
      <c r="M20" s="46">
        <v>121</v>
      </c>
      <c r="N20" s="46">
        <v>26</v>
      </c>
      <c r="O20" s="46">
        <v>23</v>
      </c>
      <c r="P20" s="46">
        <v>49</v>
      </c>
      <c r="Q20" s="46">
        <v>208</v>
      </c>
      <c r="R20" s="46">
        <v>204</v>
      </c>
      <c r="S20" s="46">
        <v>412</v>
      </c>
      <c r="T20" s="46">
        <v>78</v>
      </c>
      <c r="U20" s="52">
        <v>2.56857855361596</v>
      </c>
    </row>
    <row r="21" spans="1:21" ht="12.75" thickBot="1">
      <c r="A21" s="53" t="s">
        <v>23</v>
      </c>
      <c r="B21" s="54">
        <v>1143</v>
      </c>
      <c r="C21" s="54">
        <v>883</v>
      </c>
      <c r="D21" s="54">
        <v>2893</v>
      </c>
      <c r="E21" s="54">
        <v>90</v>
      </c>
      <c r="F21" s="54">
        <v>90</v>
      </c>
      <c r="G21" s="54">
        <v>180</v>
      </c>
      <c r="H21" s="54">
        <v>3</v>
      </c>
      <c r="I21" s="54">
        <v>4</v>
      </c>
      <c r="J21" s="54">
        <v>7</v>
      </c>
      <c r="K21" s="54">
        <v>578</v>
      </c>
      <c r="L21" s="54">
        <v>476</v>
      </c>
      <c r="M21" s="54">
        <v>1124</v>
      </c>
      <c r="N21" s="54">
        <v>189</v>
      </c>
      <c r="O21" s="54">
        <v>122</v>
      </c>
      <c r="P21" s="54">
        <v>311</v>
      </c>
      <c r="Q21" s="54">
        <v>3454</v>
      </c>
      <c r="R21" s="54">
        <v>2669</v>
      </c>
      <c r="S21" s="54">
        <v>6123</v>
      </c>
      <c r="T21" s="54">
        <v>621</v>
      </c>
      <c r="U21" s="55">
        <v>3.842870950330752</v>
      </c>
    </row>
    <row r="22" spans="1:21" ht="12">
      <c r="A22" s="56" t="s">
        <v>24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/>
    </row>
    <row r="23" spans="1:21" ht="12">
      <c r="A23" s="38" t="s">
        <v>66</v>
      </c>
      <c r="B23" s="39">
        <v>78</v>
      </c>
      <c r="C23" s="39">
        <v>84</v>
      </c>
      <c r="D23" s="40">
        <v>162</v>
      </c>
      <c r="E23" s="39">
        <v>2</v>
      </c>
      <c r="F23" s="39">
        <v>3</v>
      </c>
      <c r="G23" s="40">
        <v>5</v>
      </c>
      <c r="H23" s="39"/>
      <c r="I23" s="39"/>
      <c r="J23" s="40">
        <v>0</v>
      </c>
      <c r="K23" s="39">
        <v>26</v>
      </c>
      <c r="L23" s="39">
        <v>34</v>
      </c>
      <c r="M23" s="40">
        <v>60</v>
      </c>
      <c r="N23" s="39">
        <v>7</v>
      </c>
      <c r="O23" s="39">
        <v>6</v>
      </c>
      <c r="P23" s="40">
        <v>13</v>
      </c>
      <c r="Q23" s="39">
        <v>99</v>
      </c>
      <c r="R23" s="39">
        <v>114</v>
      </c>
      <c r="S23" s="39">
        <v>213</v>
      </c>
      <c r="T23" s="41">
        <v>41</v>
      </c>
      <c r="U23" s="42">
        <v>2.620570866141732</v>
      </c>
    </row>
    <row r="24" spans="1:21" ht="12">
      <c r="A24" s="38" t="s">
        <v>67</v>
      </c>
      <c r="B24" s="39">
        <v>60</v>
      </c>
      <c r="C24" s="39">
        <v>37</v>
      </c>
      <c r="D24" s="40">
        <v>97</v>
      </c>
      <c r="E24" s="39">
        <v>2</v>
      </c>
      <c r="F24" s="39"/>
      <c r="G24" s="40">
        <v>2</v>
      </c>
      <c r="H24" s="39"/>
      <c r="I24" s="39"/>
      <c r="J24" s="40">
        <v>0</v>
      </c>
      <c r="K24" s="39">
        <v>21</v>
      </c>
      <c r="L24" s="39">
        <v>15</v>
      </c>
      <c r="M24" s="40">
        <v>36</v>
      </c>
      <c r="N24" s="39">
        <v>15</v>
      </c>
      <c r="O24" s="39">
        <v>6</v>
      </c>
      <c r="P24" s="40">
        <v>21</v>
      </c>
      <c r="Q24" s="39">
        <v>68</v>
      </c>
      <c r="R24" s="39">
        <v>46</v>
      </c>
      <c r="S24" s="39">
        <v>114</v>
      </c>
      <c r="T24" s="41">
        <v>33</v>
      </c>
      <c r="U24" s="43">
        <v>2.8700906344410875</v>
      </c>
    </row>
    <row r="25" spans="1:21" ht="12">
      <c r="A25" s="38" t="s">
        <v>68</v>
      </c>
      <c r="B25" s="39">
        <v>119</v>
      </c>
      <c r="C25" s="39">
        <v>97</v>
      </c>
      <c r="D25" s="40">
        <v>216</v>
      </c>
      <c r="E25" s="39">
        <v>5</v>
      </c>
      <c r="F25" s="39">
        <v>1</v>
      </c>
      <c r="G25" s="40">
        <v>6</v>
      </c>
      <c r="H25" s="39"/>
      <c r="I25" s="39"/>
      <c r="J25" s="40">
        <v>0</v>
      </c>
      <c r="K25" s="39">
        <v>35</v>
      </c>
      <c r="L25" s="39">
        <v>34</v>
      </c>
      <c r="M25" s="40">
        <v>69</v>
      </c>
      <c r="N25" s="39">
        <v>17</v>
      </c>
      <c r="O25" s="39">
        <v>6</v>
      </c>
      <c r="P25" s="40">
        <v>23</v>
      </c>
      <c r="Q25" s="39">
        <v>142</v>
      </c>
      <c r="R25" s="39">
        <v>126</v>
      </c>
      <c r="S25" s="39">
        <v>268</v>
      </c>
      <c r="T25" s="41">
        <v>67</v>
      </c>
      <c r="U25" s="43">
        <v>3.951054105852867</v>
      </c>
    </row>
    <row r="26" spans="1:21" ht="12">
      <c r="A26" s="38" t="s">
        <v>28</v>
      </c>
      <c r="B26" s="39">
        <v>115</v>
      </c>
      <c r="C26" s="39">
        <v>60</v>
      </c>
      <c r="D26" s="40">
        <v>175</v>
      </c>
      <c r="E26" s="39">
        <v>6</v>
      </c>
      <c r="F26" s="39">
        <v>3</v>
      </c>
      <c r="G26" s="40">
        <v>9</v>
      </c>
      <c r="H26" s="39"/>
      <c r="I26" s="39"/>
      <c r="J26" s="40">
        <v>0</v>
      </c>
      <c r="K26" s="39">
        <v>43</v>
      </c>
      <c r="L26" s="39">
        <v>24</v>
      </c>
      <c r="M26" s="40">
        <v>67</v>
      </c>
      <c r="N26" s="39">
        <v>17</v>
      </c>
      <c r="O26" s="39">
        <v>5</v>
      </c>
      <c r="P26" s="40">
        <v>22</v>
      </c>
      <c r="Q26" s="39">
        <v>147</v>
      </c>
      <c r="R26" s="39">
        <v>82</v>
      </c>
      <c r="S26" s="39">
        <v>229</v>
      </c>
      <c r="T26" s="41">
        <v>60</v>
      </c>
      <c r="U26" s="43">
        <v>3.787628183923255</v>
      </c>
    </row>
    <row r="27" spans="1:21" ht="12">
      <c r="A27" s="38" t="s">
        <v>29</v>
      </c>
      <c r="B27" s="39">
        <v>89</v>
      </c>
      <c r="C27" s="39">
        <v>144</v>
      </c>
      <c r="D27" s="40">
        <v>233</v>
      </c>
      <c r="E27" s="39">
        <v>1</v>
      </c>
      <c r="F27" s="39">
        <v>2</v>
      </c>
      <c r="G27" s="40">
        <v>3</v>
      </c>
      <c r="H27" s="39"/>
      <c r="I27" s="39"/>
      <c r="J27" s="40">
        <v>0</v>
      </c>
      <c r="K27" s="39">
        <v>24</v>
      </c>
      <c r="L27" s="39">
        <v>39</v>
      </c>
      <c r="M27" s="40">
        <v>63</v>
      </c>
      <c r="N27" s="39">
        <v>17</v>
      </c>
      <c r="O27" s="39">
        <v>31</v>
      </c>
      <c r="P27" s="40">
        <v>48</v>
      </c>
      <c r="Q27" s="39">
        <v>97</v>
      </c>
      <c r="R27" s="39">
        <v>154</v>
      </c>
      <c r="S27" s="39">
        <v>251</v>
      </c>
      <c r="T27" s="41">
        <v>43</v>
      </c>
      <c r="U27" s="43">
        <v>3.4803105934553518</v>
      </c>
    </row>
    <row r="28" spans="1:21" ht="12">
      <c r="A28" s="38" t="s">
        <v>69</v>
      </c>
      <c r="B28" s="39">
        <v>197</v>
      </c>
      <c r="C28" s="39">
        <v>212</v>
      </c>
      <c r="D28" s="40">
        <v>409</v>
      </c>
      <c r="E28" s="39">
        <v>3</v>
      </c>
      <c r="F28" s="39">
        <v>6</v>
      </c>
      <c r="G28" s="40">
        <v>9</v>
      </c>
      <c r="H28" s="39"/>
      <c r="I28" s="39"/>
      <c r="J28" s="40">
        <v>0</v>
      </c>
      <c r="K28" s="39">
        <v>78</v>
      </c>
      <c r="L28" s="39">
        <v>74</v>
      </c>
      <c r="M28" s="40">
        <v>152</v>
      </c>
      <c r="N28" s="39">
        <v>21</v>
      </c>
      <c r="O28" s="39">
        <v>22</v>
      </c>
      <c r="P28" s="40">
        <v>43</v>
      </c>
      <c r="Q28" s="39">
        <v>257</v>
      </c>
      <c r="R28" s="39">
        <v>270</v>
      </c>
      <c r="S28" s="39">
        <v>527</v>
      </c>
      <c r="T28" s="41">
        <v>118</v>
      </c>
      <c r="U28" s="43">
        <v>2.6355271054210845</v>
      </c>
    </row>
    <row r="29" spans="1:21" ht="12">
      <c r="A29" s="38" t="s">
        <v>70</v>
      </c>
      <c r="B29" s="39">
        <v>268</v>
      </c>
      <c r="C29" s="39">
        <v>620</v>
      </c>
      <c r="D29" s="40">
        <v>888</v>
      </c>
      <c r="E29" s="39">
        <v>7</v>
      </c>
      <c r="F29" s="39">
        <v>7</v>
      </c>
      <c r="G29" s="40">
        <v>14</v>
      </c>
      <c r="H29" s="39">
        <v>1</v>
      </c>
      <c r="I29" s="39">
        <v>2</v>
      </c>
      <c r="J29" s="40">
        <v>3</v>
      </c>
      <c r="K29" s="39">
        <v>301</v>
      </c>
      <c r="L29" s="39">
        <v>414</v>
      </c>
      <c r="M29" s="40">
        <v>715</v>
      </c>
      <c r="N29" s="39">
        <v>35</v>
      </c>
      <c r="O29" s="39">
        <v>41</v>
      </c>
      <c r="P29" s="40">
        <v>76</v>
      </c>
      <c r="Q29" s="39">
        <v>540</v>
      </c>
      <c r="R29" s="39">
        <v>998</v>
      </c>
      <c r="S29" s="39">
        <v>1538</v>
      </c>
      <c r="T29" s="41">
        <v>248</v>
      </c>
      <c r="U29" s="43">
        <v>7.4736381748384275</v>
      </c>
    </row>
    <row r="30" spans="1:21" ht="12">
      <c r="A30" s="38" t="s">
        <v>32</v>
      </c>
      <c r="B30" s="39">
        <v>214</v>
      </c>
      <c r="C30" s="39">
        <v>213</v>
      </c>
      <c r="D30" s="40">
        <v>427</v>
      </c>
      <c r="E30" s="39">
        <v>7</v>
      </c>
      <c r="F30" s="39">
        <v>7</v>
      </c>
      <c r="G30" s="40">
        <v>14</v>
      </c>
      <c r="H30" s="39"/>
      <c r="I30" s="39"/>
      <c r="J30" s="40">
        <v>0</v>
      </c>
      <c r="K30" s="39">
        <v>109</v>
      </c>
      <c r="L30" s="39">
        <v>86</v>
      </c>
      <c r="M30" s="40">
        <v>195</v>
      </c>
      <c r="N30" s="39">
        <v>43</v>
      </c>
      <c r="O30" s="39">
        <v>28</v>
      </c>
      <c r="P30" s="40">
        <v>71</v>
      </c>
      <c r="Q30" s="39">
        <v>287</v>
      </c>
      <c r="R30" s="39">
        <v>278</v>
      </c>
      <c r="S30" s="39">
        <v>565</v>
      </c>
      <c r="T30" s="41">
        <v>135</v>
      </c>
      <c r="U30" s="43">
        <v>3.1215469613259668</v>
      </c>
    </row>
    <row r="31" spans="1:21" ht="12">
      <c r="A31" s="38" t="s">
        <v>71</v>
      </c>
      <c r="B31" s="39">
        <v>76</v>
      </c>
      <c r="C31" s="39">
        <v>143</v>
      </c>
      <c r="D31" s="40">
        <v>219</v>
      </c>
      <c r="E31" s="39">
        <v>1</v>
      </c>
      <c r="F31" s="39"/>
      <c r="G31" s="40">
        <v>1</v>
      </c>
      <c r="H31" s="39"/>
      <c r="I31" s="39"/>
      <c r="J31" s="40">
        <v>0</v>
      </c>
      <c r="K31" s="39">
        <v>11</v>
      </c>
      <c r="L31" s="39">
        <v>29</v>
      </c>
      <c r="M31" s="40">
        <v>40</v>
      </c>
      <c r="N31" s="39">
        <v>7</v>
      </c>
      <c r="O31" s="39">
        <v>21</v>
      </c>
      <c r="P31" s="40">
        <v>28</v>
      </c>
      <c r="Q31" s="39">
        <v>117</v>
      </c>
      <c r="R31" s="39">
        <v>204</v>
      </c>
      <c r="S31" s="39">
        <v>321</v>
      </c>
      <c r="T31" s="41">
        <v>48</v>
      </c>
      <c r="U31" s="43">
        <v>3.492547056903492</v>
      </c>
    </row>
    <row r="32" spans="1:21" ht="12">
      <c r="A32" s="38" t="s">
        <v>34</v>
      </c>
      <c r="B32" s="39">
        <v>92</v>
      </c>
      <c r="C32" s="39">
        <v>76</v>
      </c>
      <c r="D32" s="40">
        <v>168</v>
      </c>
      <c r="E32" s="39">
        <v>1</v>
      </c>
      <c r="F32" s="39">
        <v>1</v>
      </c>
      <c r="G32" s="40">
        <v>2</v>
      </c>
      <c r="H32" s="39"/>
      <c r="I32" s="39"/>
      <c r="J32" s="40">
        <v>0</v>
      </c>
      <c r="K32" s="39">
        <v>40</v>
      </c>
      <c r="L32" s="39">
        <v>29</v>
      </c>
      <c r="M32" s="40">
        <v>69</v>
      </c>
      <c r="N32" s="39">
        <v>16</v>
      </c>
      <c r="O32" s="39">
        <v>12</v>
      </c>
      <c r="P32" s="40">
        <v>28</v>
      </c>
      <c r="Q32" s="39">
        <v>117</v>
      </c>
      <c r="R32" s="39">
        <v>94</v>
      </c>
      <c r="S32" s="39">
        <v>211</v>
      </c>
      <c r="T32" s="41">
        <v>39</v>
      </c>
      <c r="U32" s="43">
        <v>2.7574490329325667</v>
      </c>
    </row>
    <row r="33" spans="1:21" ht="12">
      <c r="A33" s="38" t="s">
        <v>35</v>
      </c>
      <c r="B33" s="39">
        <v>42</v>
      </c>
      <c r="C33" s="39">
        <v>37</v>
      </c>
      <c r="D33" s="40">
        <v>79</v>
      </c>
      <c r="E33" s="39"/>
      <c r="F33" s="39">
        <v>1</v>
      </c>
      <c r="G33" s="40">
        <v>1</v>
      </c>
      <c r="H33" s="39"/>
      <c r="I33" s="39"/>
      <c r="J33" s="40">
        <v>0</v>
      </c>
      <c r="K33" s="39">
        <v>16</v>
      </c>
      <c r="L33" s="39">
        <v>11</v>
      </c>
      <c r="M33" s="40">
        <v>27</v>
      </c>
      <c r="N33" s="39">
        <v>16</v>
      </c>
      <c r="O33" s="39">
        <v>11</v>
      </c>
      <c r="P33" s="40">
        <v>27</v>
      </c>
      <c r="Q33" s="59">
        <v>42</v>
      </c>
      <c r="R33" s="59">
        <v>38</v>
      </c>
      <c r="S33" s="59">
        <v>80</v>
      </c>
      <c r="T33" s="41">
        <v>18</v>
      </c>
      <c r="U33" s="43">
        <v>1.690259877456159</v>
      </c>
    </row>
    <row r="34" spans="1:21" ht="16.5" customHeight="1" thickBot="1">
      <c r="A34" s="60" t="s">
        <v>36</v>
      </c>
      <c r="B34" s="61">
        <v>1350</v>
      </c>
      <c r="C34" s="61">
        <v>1723</v>
      </c>
      <c r="D34" s="61">
        <v>3073</v>
      </c>
      <c r="E34" s="61">
        <v>35</v>
      </c>
      <c r="F34" s="61">
        <v>31</v>
      </c>
      <c r="G34" s="61">
        <v>66</v>
      </c>
      <c r="H34" s="61">
        <v>1</v>
      </c>
      <c r="I34" s="61">
        <v>2</v>
      </c>
      <c r="J34" s="61">
        <v>3</v>
      </c>
      <c r="K34" s="61">
        <v>704</v>
      </c>
      <c r="L34" s="61">
        <v>789</v>
      </c>
      <c r="M34" s="61">
        <v>1493</v>
      </c>
      <c r="N34" s="61">
        <v>211</v>
      </c>
      <c r="O34" s="61">
        <v>189</v>
      </c>
      <c r="P34" s="61">
        <v>400</v>
      </c>
      <c r="Q34" s="61">
        <v>1913</v>
      </c>
      <c r="R34" s="61">
        <v>2404</v>
      </c>
      <c r="S34" s="61">
        <v>4317</v>
      </c>
      <c r="T34" s="61">
        <v>850</v>
      </c>
      <c r="U34" s="62">
        <v>3.8410207132180227</v>
      </c>
    </row>
    <row r="35" spans="1:21" ht="18" customHeight="1" thickBot="1">
      <c r="A35" s="63" t="s">
        <v>72</v>
      </c>
      <c r="B35" s="64">
        <v>2493</v>
      </c>
      <c r="C35" s="64">
        <v>2606</v>
      </c>
      <c r="D35" s="64">
        <v>5966</v>
      </c>
      <c r="E35" s="64">
        <v>125</v>
      </c>
      <c r="F35" s="64">
        <v>121</v>
      </c>
      <c r="G35" s="64">
        <v>246</v>
      </c>
      <c r="H35" s="64">
        <v>4</v>
      </c>
      <c r="I35" s="64">
        <v>6</v>
      </c>
      <c r="J35" s="64">
        <v>10</v>
      </c>
      <c r="K35" s="64">
        <v>1282</v>
      </c>
      <c r="L35" s="64">
        <v>1265</v>
      </c>
      <c r="M35" s="64">
        <v>2617</v>
      </c>
      <c r="N35" s="64">
        <v>400</v>
      </c>
      <c r="O35" s="64">
        <v>311</v>
      </c>
      <c r="P35" s="64">
        <v>711</v>
      </c>
      <c r="Q35" s="64">
        <v>5367</v>
      </c>
      <c r="R35" s="64">
        <v>5073</v>
      </c>
      <c r="S35" s="64">
        <v>10440</v>
      </c>
      <c r="T35" s="64">
        <v>1471</v>
      </c>
      <c r="U35" s="65">
        <v>3.8421056505450344</v>
      </c>
    </row>
    <row r="41" ht="12.75">
      <c r="A41" s="25" t="s">
        <v>38</v>
      </c>
    </row>
  </sheetData>
  <mergeCells count="10">
    <mergeCell ref="A6:U6"/>
    <mergeCell ref="T3:T4"/>
    <mergeCell ref="K3:M3"/>
    <mergeCell ref="N3:P3"/>
    <mergeCell ref="Q3:S3"/>
    <mergeCell ref="A3:A4"/>
    <mergeCell ref="B3:D3"/>
    <mergeCell ref="E3:G3"/>
    <mergeCell ref="H3:J3"/>
    <mergeCell ref="U3:U4"/>
  </mergeCells>
  <printOptions/>
  <pageMargins left="0.35" right="0.56" top="0.52" bottom="0.44" header="0.29" footer="0.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07" customWidth="1"/>
    <col min="2" max="2" width="18.7109375" style="107" customWidth="1"/>
    <col min="3" max="5" width="4.421875" style="107" customWidth="1"/>
    <col min="6" max="6" width="3.140625" style="107" customWidth="1"/>
    <col min="7" max="7" width="18.7109375" style="107" customWidth="1"/>
    <col min="8" max="10" width="4.421875" style="107" customWidth="1"/>
    <col min="11" max="11" width="3.28125" style="107" customWidth="1"/>
    <col min="12" max="12" width="18.7109375" style="107" customWidth="1"/>
    <col min="13" max="14" width="4.421875" style="107" customWidth="1"/>
    <col min="15" max="15" width="5.28125" style="107" bestFit="1" customWidth="1"/>
    <col min="16" max="16384" width="9.140625" style="107" customWidth="1"/>
  </cols>
  <sheetData>
    <row r="1" ht="24" customHeight="1">
      <c r="A1" s="106" t="s">
        <v>97</v>
      </c>
    </row>
    <row r="2" spans="1:15" ht="12" thickBot="1">
      <c r="A2" s="108"/>
      <c r="B2" s="108"/>
      <c r="C2" s="109" t="s">
        <v>85</v>
      </c>
      <c r="D2" s="110" t="s">
        <v>86</v>
      </c>
      <c r="E2" s="109" t="s">
        <v>98</v>
      </c>
      <c r="F2" s="108"/>
      <c r="G2" s="108"/>
      <c r="H2" s="109" t="s">
        <v>85</v>
      </c>
      <c r="I2" s="111" t="s">
        <v>86</v>
      </c>
      <c r="J2" s="109" t="s">
        <v>98</v>
      </c>
      <c r="K2" s="108"/>
      <c r="L2" s="108"/>
      <c r="M2" s="109" t="s">
        <v>85</v>
      </c>
      <c r="N2" s="110" t="s">
        <v>86</v>
      </c>
      <c r="O2" s="109" t="s">
        <v>98</v>
      </c>
    </row>
    <row r="3" spans="1:15" ht="11.25">
      <c r="A3" s="112" t="s">
        <v>99</v>
      </c>
      <c r="B3" s="113"/>
      <c r="C3" s="114">
        <v>266</v>
      </c>
      <c r="D3" s="115">
        <v>478</v>
      </c>
      <c r="E3" s="114">
        <v>744</v>
      </c>
      <c r="F3" s="116" t="s">
        <v>100</v>
      </c>
      <c r="G3" s="117" t="s">
        <v>101</v>
      </c>
      <c r="H3" s="118">
        <v>2</v>
      </c>
      <c r="I3" s="117">
        <v>1</v>
      </c>
      <c r="J3" s="119">
        <v>3</v>
      </c>
      <c r="K3" s="114" t="s">
        <v>102</v>
      </c>
      <c r="L3" s="120"/>
      <c r="M3" s="114">
        <v>385</v>
      </c>
      <c r="N3" s="115">
        <v>549</v>
      </c>
      <c r="O3" s="114">
        <v>934</v>
      </c>
    </row>
    <row r="4" spans="1:15" ht="11.25">
      <c r="A4" s="121" t="s">
        <v>103</v>
      </c>
      <c r="B4" s="122" t="s">
        <v>104</v>
      </c>
      <c r="C4" s="123">
        <v>4</v>
      </c>
      <c r="D4" s="124">
        <v>19</v>
      </c>
      <c r="E4" s="123">
        <v>23</v>
      </c>
      <c r="F4" s="116" t="s">
        <v>105</v>
      </c>
      <c r="G4" s="125" t="s">
        <v>106</v>
      </c>
      <c r="H4" s="118">
        <v>0</v>
      </c>
      <c r="I4" s="117">
        <v>0</v>
      </c>
      <c r="J4" s="118">
        <v>0</v>
      </c>
      <c r="K4" s="121" t="s">
        <v>107</v>
      </c>
      <c r="L4" s="122" t="s">
        <v>108</v>
      </c>
      <c r="M4" s="118">
        <v>0</v>
      </c>
      <c r="N4" s="117">
        <v>0</v>
      </c>
      <c r="O4" s="118">
        <v>0</v>
      </c>
    </row>
    <row r="5" spans="1:15" ht="11.25">
      <c r="A5" s="126" t="s">
        <v>109</v>
      </c>
      <c r="B5" s="127" t="s">
        <v>110</v>
      </c>
      <c r="C5" s="128">
        <v>9</v>
      </c>
      <c r="D5" s="129">
        <v>10</v>
      </c>
      <c r="E5" s="128">
        <v>19</v>
      </c>
      <c r="F5" s="126" t="s">
        <v>111</v>
      </c>
      <c r="G5" s="127" t="s">
        <v>112</v>
      </c>
      <c r="H5" s="128">
        <v>3</v>
      </c>
      <c r="I5" s="129">
        <v>2</v>
      </c>
      <c r="J5" s="128">
        <v>5</v>
      </c>
      <c r="K5" s="126" t="s">
        <v>113</v>
      </c>
      <c r="L5" s="127" t="s">
        <v>114</v>
      </c>
      <c r="M5" s="128">
        <v>0</v>
      </c>
      <c r="N5" s="129">
        <v>0</v>
      </c>
      <c r="O5" s="128">
        <v>0</v>
      </c>
    </row>
    <row r="6" spans="1:15" ht="11.25">
      <c r="A6" s="126" t="s">
        <v>115</v>
      </c>
      <c r="B6" s="127" t="s">
        <v>116</v>
      </c>
      <c r="C6" s="128">
        <v>7</v>
      </c>
      <c r="D6" s="129">
        <v>11</v>
      </c>
      <c r="E6" s="128">
        <v>18</v>
      </c>
      <c r="F6" s="126" t="s">
        <v>117</v>
      </c>
      <c r="G6" s="127" t="s">
        <v>118</v>
      </c>
      <c r="H6" s="128">
        <v>0</v>
      </c>
      <c r="I6" s="129">
        <v>0</v>
      </c>
      <c r="J6" s="128">
        <v>0</v>
      </c>
      <c r="K6" s="126" t="s">
        <v>119</v>
      </c>
      <c r="L6" s="127" t="s">
        <v>120</v>
      </c>
      <c r="M6" s="128">
        <v>0</v>
      </c>
      <c r="N6" s="129">
        <v>0</v>
      </c>
      <c r="O6" s="128">
        <v>0</v>
      </c>
    </row>
    <row r="7" spans="1:15" ht="11.25">
      <c r="A7" s="126" t="s">
        <v>121</v>
      </c>
      <c r="B7" s="127" t="s">
        <v>122</v>
      </c>
      <c r="C7" s="128">
        <v>0</v>
      </c>
      <c r="D7" s="129">
        <v>15</v>
      </c>
      <c r="E7" s="128">
        <v>15</v>
      </c>
      <c r="F7" s="126" t="s">
        <v>123</v>
      </c>
      <c r="G7" s="127" t="s">
        <v>124</v>
      </c>
      <c r="H7" s="128">
        <v>0</v>
      </c>
      <c r="I7" s="129">
        <v>0</v>
      </c>
      <c r="J7" s="128">
        <v>0</v>
      </c>
      <c r="K7" s="126" t="s">
        <v>125</v>
      </c>
      <c r="L7" s="127" t="s">
        <v>126</v>
      </c>
      <c r="M7" s="128">
        <v>3</v>
      </c>
      <c r="N7" s="129">
        <v>1</v>
      </c>
      <c r="O7" s="128">
        <v>4</v>
      </c>
    </row>
    <row r="8" spans="1:15" ht="11.25">
      <c r="A8" s="126" t="s">
        <v>127</v>
      </c>
      <c r="B8" s="127" t="s">
        <v>128</v>
      </c>
      <c r="C8" s="128">
        <v>49</v>
      </c>
      <c r="D8" s="129">
        <v>86</v>
      </c>
      <c r="E8" s="128">
        <v>135</v>
      </c>
      <c r="F8" s="126" t="s">
        <v>129</v>
      </c>
      <c r="G8" s="127" t="s">
        <v>130</v>
      </c>
      <c r="H8" s="128">
        <v>2</v>
      </c>
      <c r="I8" s="129">
        <v>1</v>
      </c>
      <c r="J8" s="128">
        <v>3</v>
      </c>
      <c r="K8" s="126" t="s">
        <v>131</v>
      </c>
      <c r="L8" s="127" t="s">
        <v>132</v>
      </c>
      <c r="M8" s="128">
        <v>0</v>
      </c>
      <c r="N8" s="129">
        <v>0</v>
      </c>
      <c r="O8" s="128">
        <v>0</v>
      </c>
    </row>
    <row r="9" spans="1:15" ht="11.25">
      <c r="A9" s="126" t="s">
        <v>133</v>
      </c>
      <c r="B9" s="127" t="s">
        <v>134</v>
      </c>
      <c r="C9" s="128">
        <v>91</v>
      </c>
      <c r="D9" s="129">
        <v>149</v>
      </c>
      <c r="E9" s="128">
        <v>240</v>
      </c>
      <c r="F9" s="126" t="s">
        <v>135</v>
      </c>
      <c r="G9" s="127" t="s">
        <v>136</v>
      </c>
      <c r="H9" s="128">
        <v>0</v>
      </c>
      <c r="I9" s="129">
        <v>0</v>
      </c>
      <c r="J9" s="128">
        <v>0</v>
      </c>
      <c r="K9" s="126" t="s">
        <v>137</v>
      </c>
      <c r="L9" s="127" t="s">
        <v>138</v>
      </c>
      <c r="M9" s="128">
        <v>16</v>
      </c>
      <c r="N9" s="129">
        <v>10</v>
      </c>
      <c r="O9" s="128">
        <v>26</v>
      </c>
    </row>
    <row r="10" spans="1:15" ht="11.25">
      <c r="A10" s="126" t="s">
        <v>139</v>
      </c>
      <c r="B10" s="127" t="s">
        <v>140</v>
      </c>
      <c r="C10" s="128">
        <v>14</v>
      </c>
      <c r="D10" s="129">
        <v>5</v>
      </c>
      <c r="E10" s="128">
        <v>19</v>
      </c>
      <c r="F10" s="126" t="s">
        <v>141</v>
      </c>
      <c r="G10" s="127" t="s">
        <v>142</v>
      </c>
      <c r="H10" s="128">
        <v>0</v>
      </c>
      <c r="I10" s="129">
        <v>0</v>
      </c>
      <c r="J10" s="128">
        <v>0</v>
      </c>
      <c r="K10" s="126" t="s">
        <v>143</v>
      </c>
      <c r="L10" s="127" t="s">
        <v>144</v>
      </c>
      <c r="M10" s="128">
        <v>0</v>
      </c>
      <c r="N10" s="129">
        <v>0</v>
      </c>
      <c r="O10" s="128">
        <v>0</v>
      </c>
    </row>
    <row r="11" spans="1:15" ht="11.25">
      <c r="A11" s="126" t="s">
        <v>145</v>
      </c>
      <c r="B11" s="127" t="s">
        <v>146</v>
      </c>
      <c r="C11" s="128">
        <v>1</v>
      </c>
      <c r="D11" s="129">
        <v>6</v>
      </c>
      <c r="E11" s="128">
        <v>7</v>
      </c>
      <c r="F11" s="126" t="s">
        <v>147</v>
      </c>
      <c r="G11" s="127" t="s">
        <v>148</v>
      </c>
      <c r="H11" s="128">
        <v>0</v>
      </c>
      <c r="I11" s="129">
        <v>0</v>
      </c>
      <c r="J11" s="128">
        <v>0</v>
      </c>
      <c r="K11" s="126" t="s">
        <v>149</v>
      </c>
      <c r="L11" s="127" t="s">
        <v>150</v>
      </c>
      <c r="M11" s="128">
        <v>0</v>
      </c>
      <c r="N11" s="129">
        <v>0</v>
      </c>
      <c r="O11" s="128">
        <v>0</v>
      </c>
    </row>
    <row r="12" spans="1:15" ht="11.25">
      <c r="A12" s="126" t="s">
        <v>151</v>
      </c>
      <c r="B12" s="127" t="s">
        <v>152</v>
      </c>
      <c r="C12" s="128">
        <v>0</v>
      </c>
      <c r="D12" s="129">
        <v>0</v>
      </c>
      <c r="E12" s="128">
        <v>0</v>
      </c>
      <c r="F12" s="126" t="s">
        <v>153</v>
      </c>
      <c r="G12" s="127" t="s">
        <v>154</v>
      </c>
      <c r="H12" s="128">
        <v>734</v>
      </c>
      <c r="I12" s="129">
        <v>405</v>
      </c>
      <c r="J12" s="128">
        <v>1139</v>
      </c>
      <c r="K12" s="126" t="s">
        <v>155</v>
      </c>
      <c r="L12" s="127" t="s">
        <v>156</v>
      </c>
      <c r="M12" s="128">
        <v>0</v>
      </c>
      <c r="N12" s="129">
        <v>0</v>
      </c>
      <c r="O12" s="128">
        <v>0</v>
      </c>
    </row>
    <row r="13" spans="1:15" ht="11.25">
      <c r="A13" s="126" t="s">
        <v>157</v>
      </c>
      <c r="B13" s="127" t="s">
        <v>158</v>
      </c>
      <c r="C13" s="128">
        <v>16</v>
      </c>
      <c r="D13" s="129">
        <v>19</v>
      </c>
      <c r="E13" s="128">
        <v>35</v>
      </c>
      <c r="F13" s="126" t="s">
        <v>159</v>
      </c>
      <c r="G13" s="127" t="s">
        <v>160</v>
      </c>
      <c r="H13" s="128">
        <v>2</v>
      </c>
      <c r="I13" s="129">
        <v>3</v>
      </c>
      <c r="J13" s="128">
        <v>5</v>
      </c>
      <c r="K13" s="126" t="s">
        <v>161</v>
      </c>
      <c r="L13" s="127" t="s">
        <v>162</v>
      </c>
      <c r="M13" s="128">
        <v>144</v>
      </c>
      <c r="N13" s="129">
        <v>147</v>
      </c>
      <c r="O13" s="128">
        <v>291</v>
      </c>
    </row>
    <row r="14" spans="1:15" ht="11.25">
      <c r="A14" s="126" t="s">
        <v>163</v>
      </c>
      <c r="B14" s="127" t="s">
        <v>164</v>
      </c>
      <c r="C14" s="128">
        <v>6</v>
      </c>
      <c r="D14" s="129">
        <v>16</v>
      </c>
      <c r="E14" s="128">
        <v>22</v>
      </c>
      <c r="F14" s="126" t="s">
        <v>165</v>
      </c>
      <c r="G14" s="127" t="s">
        <v>166</v>
      </c>
      <c r="H14" s="128">
        <v>9</v>
      </c>
      <c r="I14" s="129">
        <v>11</v>
      </c>
      <c r="J14" s="128">
        <v>20</v>
      </c>
      <c r="K14" s="126" t="s">
        <v>167</v>
      </c>
      <c r="L14" s="127" t="s">
        <v>168</v>
      </c>
      <c r="M14" s="128">
        <v>0</v>
      </c>
      <c r="N14" s="129">
        <v>4</v>
      </c>
      <c r="O14" s="128">
        <v>4</v>
      </c>
    </row>
    <row r="15" spans="1:15" ht="11.25">
      <c r="A15" s="126" t="s">
        <v>169</v>
      </c>
      <c r="B15" s="127" t="s">
        <v>170</v>
      </c>
      <c r="C15" s="128">
        <v>43</v>
      </c>
      <c r="D15" s="129">
        <v>73</v>
      </c>
      <c r="E15" s="128">
        <v>116</v>
      </c>
      <c r="F15" s="126" t="s">
        <v>171</v>
      </c>
      <c r="G15" s="127" t="s">
        <v>172</v>
      </c>
      <c r="H15" s="128">
        <v>0</v>
      </c>
      <c r="I15" s="129">
        <v>0</v>
      </c>
      <c r="J15" s="128">
        <v>0</v>
      </c>
      <c r="K15" s="126" t="s">
        <v>173</v>
      </c>
      <c r="L15" s="127" t="s">
        <v>174</v>
      </c>
      <c r="M15" s="128">
        <v>1</v>
      </c>
      <c r="N15" s="129">
        <v>3</v>
      </c>
      <c r="O15" s="128">
        <v>4</v>
      </c>
    </row>
    <row r="16" spans="1:15" ht="11.25">
      <c r="A16" s="126" t="s">
        <v>175</v>
      </c>
      <c r="B16" s="127" t="s">
        <v>176</v>
      </c>
      <c r="C16" s="128">
        <v>21</v>
      </c>
      <c r="D16" s="129">
        <v>48</v>
      </c>
      <c r="E16" s="128">
        <v>69</v>
      </c>
      <c r="F16" s="126" t="s">
        <v>177</v>
      </c>
      <c r="G16" s="127" t="s">
        <v>178</v>
      </c>
      <c r="H16" s="128">
        <v>0</v>
      </c>
      <c r="I16" s="129">
        <v>0</v>
      </c>
      <c r="J16" s="128">
        <v>0</v>
      </c>
      <c r="K16" s="126" t="s">
        <v>179</v>
      </c>
      <c r="L16" s="127" t="s">
        <v>180</v>
      </c>
      <c r="M16" s="128">
        <v>0</v>
      </c>
      <c r="N16" s="129">
        <v>0</v>
      </c>
      <c r="O16" s="128">
        <v>0</v>
      </c>
    </row>
    <row r="17" spans="1:15" ht="11.25">
      <c r="A17" s="130" t="s">
        <v>181</v>
      </c>
      <c r="B17" s="131" t="s">
        <v>182</v>
      </c>
      <c r="C17" s="132">
        <v>5</v>
      </c>
      <c r="D17" s="133">
        <v>21</v>
      </c>
      <c r="E17" s="132">
        <v>26</v>
      </c>
      <c r="F17" s="126" t="s">
        <v>183</v>
      </c>
      <c r="G17" s="127" t="s">
        <v>184</v>
      </c>
      <c r="H17" s="128">
        <v>3</v>
      </c>
      <c r="I17" s="129">
        <v>2</v>
      </c>
      <c r="J17" s="128">
        <v>5</v>
      </c>
      <c r="K17" s="126" t="s">
        <v>185</v>
      </c>
      <c r="L17" s="127" t="s">
        <v>186</v>
      </c>
      <c r="M17" s="128">
        <v>116</v>
      </c>
      <c r="N17" s="129">
        <v>195</v>
      </c>
      <c r="O17" s="128">
        <v>311</v>
      </c>
    </row>
    <row r="18" spans="1:15" ht="11.25">
      <c r="A18" s="134" t="s">
        <v>187</v>
      </c>
      <c r="B18" s="135"/>
      <c r="C18" s="134">
        <v>3519</v>
      </c>
      <c r="D18" s="136">
        <v>2930</v>
      </c>
      <c r="E18" s="134">
        <v>6449</v>
      </c>
      <c r="F18" s="126" t="s">
        <v>188</v>
      </c>
      <c r="G18" s="127" t="s">
        <v>189</v>
      </c>
      <c r="H18" s="128">
        <v>53</v>
      </c>
      <c r="I18" s="129">
        <v>75</v>
      </c>
      <c r="J18" s="128">
        <v>128</v>
      </c>
      <c r="K18" s="126" t="s">
        <v>190</v>
      </c>
      <c r="L18" s="127" t="s">
        <v>191</v>
      </c>
      <c r="M18" s="128">
        <v>1</v>
      </c>
      <c r="N18" s="129">
        <v>3</v>
      </c>
      <c r="O18" s="128">
        <v>4</v>
      </c>
    </row>
    <row r="19" spans="1:15" ht="11.25">
      <c r="A19" s="121" t="s">
        <v>192</v>
      </c>
      <c r="B19" s="122" t="s">
        <v>193</v>
      </c>
      <c r="C19" s="123">
        <v>2930</v>
      </c>
      <c r="D19" s="124">
        <v>1735</v>
      </c>
      <c r="E19" s="123">
        <v>4665</v>
      </c>
      <c r="F19" s="126" t="s">
        <v>194</v>
      </c>
      <c r="G19" s="127" t="s">
        <v>195</v>
      </c>
      <c r="H19" s="128">
        <v>0</v>
      </c>
      <c r="I19" s="129">
        <v>0</v>
      </c>
      <c r="J19" s="128">
        <v>0</v>
      </c>
      <c r="K19" s="126" t="s">
        <v>196</v>
      </c>
      <c r="L19" s="127" t="s">
        <v>197</v>
      </c>
      <c r="M19" s="128">
        <v>4</v>
      </c>
      <c r="N19" s="129">
        <v>11</v>
      </c>
      <c r="O19" s="128">
        <v>15</v>
      </c>
    </row>
    <row r="20" spans="1:15" ht="11.25">
      <c r="A20" s="126" t="s">
        <v>198</v>
      </c>
      <c r="B20" s="127" t="s">
        <v>199</v>
      </c>
      <c r="C20" s="128">
        <v>0</v>
      </c>
      <c r="D20" s="129">
        <v>0</v>
      </c>
      <c r="E20" s="128">
        <v>0</v>
      </c>
      <c r="F20" s="126" t="s">
        <v>200</v>
      </c>
      <c r="G20" s="127" t="s">
        <v>201</v>
      </c>
      <c r="H20" s="128">
        <v>0</v>
      </c>
      <c r="I20" s="129">
        <v>0</v>
      </c>
      <c r="J20" s="128">
        <v>0</v>
      </c>
      <c r="K20" s="126" t="s">
        <v>202</v>
      </c>
      <c r="L20" s="127" t="s">
        <v>203</v>
      </c>
      <c r="M20" s="128">
        <v>2</v>
      </c>
      <c r="N20" s="129">
        <v>2</v>
      </c>
      <c r="O20" s="128">
        <v>4</v>
      </c>
    </row>
    <row r="21" spans="1:15" ht="11.25">
      <c r="A21" s="126" t="s">
        <v>204</v>
      </c>
      <c r="B21" s="127" t="s">
        <v>205</v>
      </c>
      <c r="C21" s="128">
        <v>0</v>
      </c>
      <c r="D21" s="129">
        <v>9</v>
      </c>
      <c r="E21" s="128">
        <v>9</v>
      </c>
      <c r="F21" s="126" t="s">
        <v>206</v>
      </c>
      <c r="G21" s="127" t="s">
        <v>207</v>
      </c>
      <c r="H21" s="128">
        <v>40</v>
      </c>
      <c r="I21" s="129">
        <v>11</v>
      </c>
      <c r="J21" s="128">
        <v>51</v>
      </c>
      <c r="K21" s="126" t="s">
        <v>208</v>
      </c>
      <c r="L21" s="127" t="s">
        <v>209</v>
      </c>
      <c r="M21" s="128">
        <v>2</v>
      </c>
      <c r="N21" s="129">
        <v>0</v>
      </c>
      <c r="O21" s="128">
        <v>2</v>
      </c>
    </row>
    <row r="22" spans="1:15" ht="11.25">
      <c r="A22" s="126" t="s">
        <v>210</v>
      </c>
      <c r="B22" s="127" t="s">
        <v>211</v>
      </c>
      <c r="C22" s="128">
        <v>13</v>
      </c>
      <c r="D22" s="129">
        <v>13</v>
      </c>
      <c r="E22" s="128">
        <v>26</v>
      </c>
      <c r="F22" s="126" t="s">
        <v>212</v>
      </c>
      <c r="G22" s="127" t="s">
        <v>213</v>
      </c>
      <c r="H22" s="128">
        <v>0</v>
      </c>
      <c r="I22" s="129">
        <v>1</v>
      </c>
      <c r="J22" s="128">
        <v>1</v>
      </c>
      <c r="K22" s="126" t="s">
        <v>214</v>
      </c>
      <c r="L22" s="127" t="s">
        <v>215</v>
      </c>
      <c r="M22" s="128">
        <v>29</v>
      </c>
      <c r="N22" s="129">
        <v>26</v>
      </c>
      <c r="O22" s="128">
        <v>55</v>
      </c>
    </row>
    <row r="23" spans="1:15" ht="11.25">
      <c r="A23" s="126" t="s">
        <v>216</v>
      </c>
      <c r="B23" s="127" t="s">
        <v>217</v>
      </c>
      <c r="C23" s="128">
        <v>21</v>
      </c>
      <c r="D23" s="129">
        <v>48</v>
      </c>
      <c r="E23" s="128">
        <v>69</v>
      </c>
      <c r="F23" s="126" t="s">
        <v>218</v>
      </c>
      <c r="G23" s="127" t="s">
        <v>219</v>
      </c>
      <c r="H23" s="128">
        <v>0</v>
      </c>
      <c r="I23" s="129">
        <v>1</v>
      </c>
      <c r="J23" s="128">
        <v>1</v>
      </c>
      <c r="K23" s="126" t="s">
        <v>220</v>
      </c>
      <c r="L23" s="127" t="s">
        <v>221</v>
      </c>
      <c r="M23" s="128">
        <v>0</v>
      </c>
      <c r="N23" s="129">
        <v>0</v>
      </c>
      <c r="O23" s="128">
        <v>0</v>
      </c>
    </row>
    <row r="24" spans="1:15" ht="11.25">
      <c r="A24" s="126" t="s">
        <v>222</v>
      </c>
      <c r="B24" s="127" t="s">
        <v>223</v>
      </c>
      <c r="C24" s="128">
        <v>6</v>
      </c>
      <c r="D24" s="129">
        <v>19</v>
      </c>
      <c r="E24" s="128">
        <v>25</v>
      </c>
      <c r="F24" s="126" t="s">
        <v>224</v>
      </c>
      <c r="G24" s="127" t="s">
        <v>225</v>
      </c>
      <c r="H24" s="128">
        <v>4</v>
      </c>
      <c r="I24" s="129">
        <v>22</v>
      </c>
      <c r="J24" s="128">
        <v>26</v>
      </c>
      <c r="K24" s="126" t="s">
        <v>226</v>
      </c>
      <c r="L24" s="127" t="s">
        <v>227</v>
      </c>
      <c r="M24" s="128">
        <v>6</v>
      </c>
      <c r="N24" s="129">
        <v>11</v>
      </c>
      <c r="O24" s="128">
        <v>17</v>
      </c>
    </row>
    <row r="25" spans="1:15" ht="11.25">
      <c r="A25" s="126" t="s">
        <v>228</v>
      </c>
      <c r="B25" s="127" t="s">
        <v>229</v>
      </c>
      <c r="C25" s="128">
        <v>0</v>
      </c>
      <c r="D25" s="129">
        <v>0</v>
      </c>
      <c r="E25" s="128">
        <v>0</v>
      </c>
      <c r="F25" s="126" t="s">
        <v>230</v>
      </c>
      <c r="G25" s="127" t="s">
        <v>231</v>
      </c>
      <c r="H25" s="128">
        <v>0</v>
      </c>
      <c r="I25" s="129">
        <v>1</v>
      </c>
      <c r="J25" s="128">
        <v>1</v>
      </c>
      <c r="K25" s="126" t="s">
        <v>232</v>
      </c>
      <c r="L25" s="127" t="s">
        <v>233</v>
      </c>
      <c r="M25" s="128">
        <v>0</v>
      </c>
      <c r="N25" s="129">
        <v>0</v>
      </c>
      <c r="O25" s="128">
        <v>0</v>
      </c>
    </row>
    <row r="26" spans="1:15" ht="11.25">
      <c r="A26" s="126" t="s">
        <v>234</v>
      </c>
      <c r="B26" s="127" t="s">
        <v>235</v>
      </c>
      <c r="C26" s="128">
        <v>0</v>
      </c>
      <c r="D26" s="129">
        <v>0</v>
      </c>
      <c r="E26" s="128">
        <v>0</v>
      </c>
      <c r="F26" s="126" t="s">
        <v>236</v>
      </c>
      <c r="G26" s="127" t="s">
        <v>237</v>
      </c>
      <c r="H26" s="128">
        <v>0</v>
      </c>
      <c r="I26" s="129">
        <v>0</v>
      </c>
      <c r="J26" s="128">
        <v>0</v>
      </c>
      <c r="K26" s="126" t="s">
        <v>238</v>
      </c>
      <c r="L26" s="127" t="s">
        <v>239</v>
      </c>
      <c r="M26" s="128">
        <v>2</v>
      </c>
      <c r="N26" s="129">
        <v>2</v>
      </c>
      <c r="O26" s="128">
        <v>4</v>
      </c>
    </row>
    <row r="27" spans="1:15" ht="11.25">
      <c r="A27" s="126" t="s">
        <v>240</v>
      </c>
      <c r="B27" s="127" t="s">
        <v>241</v>
      </c>
      <c r="C27" s="128">
        <v>16</v>
      </c>
      <c r="D27" s="129">
        <v>28</v>
      </c>
      <c r="E27" s="128">
        <v>44</v>
      </c>
      <c r="F27" s="126" t="s">
        <v>242</v>
      </c>
      <c r="G27" s="127" t="s">
        <v>243</v>
      </c>
      <c r="H27" s="128">
        <v>0</v>
      </c>
      <c r="I27" s="129">
        <v>0</v>
      </c>
      <c r="J27" s="128">
        <v>0</v>
      </c>
      <c r="K27" s="126" t="s">
        <v>244</v>
      </c>
      <c r="L27" s="127" t="s">
        <v>245</v>
      </c>
      <c r="M27" s="128">
        <v>0</v>
      </c>
      <c r="N27" s="129">
        <v>20</v>
      </c>
      <c r="O27" s="128">
        <v>20</v>
      </c>
    </row>
    <row r="28" spans="1:15" ht="11.25">
      <c r="A28" s="126" t="s">
        <v>246</v>
      </c>
      <c r="B28" s="127" t="s">
        <v>247</v>
      </c>
      <c r="C28" s="128">
        <v>2</v>
      </c>
      <c r="D28" s="129">
        <v>12</v>
      </c>
      <c r="E28" s="128">
        <v>14</v>
      </c>
      <c r="F28" s="126" t="s">
        <v>248</v>
      </c>
      <c r="G28" s="127" t="s">
        <v>249</v>
      </c>
      <c r="H28" s="128">
        <v>0</v>
      </c>
      <c r="I28" s="129">
        <v>1</v>
      </c>
      <c r="J28" s="128">
        <v>1</v>
      </c>
      <c r="K28" s="126" t="s">
        <v>250</v>
      </c>
      <c r="L28" s="127" t="s">
        <v>251</v>
      </c>
      <c r="M28" s="128">
        <v>0</v>
      </c>
      <c r="N28" s="129">
        <v>0</v>
      </c>
      <c r="O28" s="128">
        <v>0</v>
      </c>
    </row>
    <row r="29" spans="1:15" ht="11.25">
      <c r="A29" s="126" t="s">
        <v>252</v>
      </c>
      <c r="B29" s="127" t="s">
        <v>253</v>
      </c>
      <c r="C29" s="128">
        <v>0</v>
      </c>
      <c r="D29" s="129">
        <v>1</v>
      </c>
      <c r="E29" s="128">
        <v>1</v>
      </c>
      <c r="F29" s="126" t="s">
        <v>254</v>
      </c>
      <c r="G29" s="127" t="s">
        <v>255</v>
      </c>
      <c r="H29" s="128">
        <v>0</v>
      </c>
      <c r="I29" s="129">
        <v>1</v>
      </c>
      <c r="J29" s="128">
        <v>1</v>
      </c>
      <c r="K29" s="126" t="s">
        <v>256</v>
      </c>
      <c r="L29" s="127" t="s">
        <v>257</v>
      </c>
      <c r="M29" s="128">
        <v>1</v>
      </c>
      <c r="N29" s="129">
        <v>2</v>
      </c>
      <c r="O29" s="128">
        <v>3</v>
      </c>
    </row>
    <row r="30" spans="1:15" ht="11.25">
      <c r="A30" s="126" t="s">
        <v>258</v>
      </c>
      <c r="B30" s="127" t="s">
        <v>259</v>
      </c>
      <c r="C30" s="128">
        <v>80</v>
      </c>
      <c r="D30" s="129">
        <v>77</v>
      </c>
      <c r="E30" s="128">
        <v>157</v>
      </c>
      <c r="F30" s="126" t="s">
        <v>260</v>
      </c>
      <c r="G30" s="127" t="s">
        <v>261</v>
      </c>
      <c r="H30" s="128">
        <v>87</v>
      </c>
      <c r="I30" s="129">
        <v>65</v>
      </c>
      <c r="J30" s="128">
        <v>152</v>
      </c>
      <c r="K30" s="126" t="s">
        <v>262</v>
      </c>
      <c r="L30" s="127" t="s">
        <v>263</v>
      </c>
      <c r="M30" s="128">
        <v>0</v>
      </c>
      <c r="N30" s="129">
        <v>0</v>
      </c>
      <c r="O30" s="128">
        <v>0</v>
      </c>
    </row>
    <row r="31" spans="1:15" ht="11.25">
      <c r="A31" s="126" t="s">
        <v>264</v>
      </c>
      <c r="B31" s="127" t="s">
        <v>265</v>
      </c>
      <c r="C31" s="128">
        <v>0</v>
      </c>
      <c r="D31" s="129">
        <v>2</v>
      </c>
      <c r="E31" s="128">
        <v>2</v>
      </c>
      <c r="F31" s="126" t="s">
        <v>266</v>
      </c>
      <c r="G31" s="127" t="s">
        <v>267</v>
      </c>
      <c r="H31" s="128">
        <v>0</v>
      </c>
      <c r="I31" s="129">
        <v>0</v>
      </c>
      <c r="J31" s="128">
        <v>0</v>
      </c>
      <c r="K31" s="126" t="s">
        <v>268</v>
      </c>
      <c r="L31" s="127" t="s">
        <v>269</v>
      </c>
      <c r="M31" s="128">
        <v>2</v>
      </c>
      <c r="N31" s="129">
        <v>3</v>
      </c>
      <c r="O31" s="128">
        <v>5</v>
      </c>
    </row>
    <row r="32" spans="1:15" ht="11.25">
      <c r="A32" s="126" t="s">
        <v>270</v>
      </c>
      <c r="B32" s="127" t="s">
        <v>271</v>
      </c>
      <c r="C32" s="128">
        <v>0</v>
      </c>
      <c r="D32" s="129">
        <v>0</v>
      </c>
      <c r="E32" s="128">
        <v>0</v>
      </c>
      <c r="F32" s="126" t="s">
        <v>272</v>
      </c>
      <c r="G32" s="127" t="s">
        <v>273</v>
      </c>
      <c r="H32" s="128">
        <v>1</v>
      </c>
      <c r="I32" s="129">
        <v>0</v>
      </c>
      <c r="J32" s="128">
        <v>1</v>
      </c>
      <c r="K32" s="126" t="s">
        <v>274</v>
      </c>
      <c r="L32" s="127" t="s">
        <v>275</v>
      </c>
      <c r="M32" s="128">
        <v>0</v>
      </c>
      <c r="N32" s="129">
        <v>0</v>
      </c>
      <c r="O32" s="128">
        <v>0</v>
      </c>
    </row>
    <row r="33" spans="1:15" ht="11.25">
      <c r="A33" s="126" t="s">
        <v>276</v>
      </c>
      <c r="B33" s="127" t="s">
        <v>277</v>
      </c>
      <c r="C33" s="128">
        <v>1</v>
      </c>
      <c r="D33" s="129">
        <v>8</v>
      </c>
      <c r="E33" s="128">
        <v>9</v>
      </c>
      <c r="F33" s="130" t="s">
        <v>278</v>
      </c>
      <c r="G33" s="131" t="s">
        <v>279</v>
      </c>
      <c r="H33" s="137">
        <v>0</v>
      </c>
      <c r="I33" s="138">
        <v>0</v>
      </c>
      <c r="J33" s="137">
        <v>0</v>
      </c>
      <c r="K33" s="126" t="s">
        <v>280</v>
      </c>
      <c r="L33" s="127" t="s">
        <v>281</v>
      </c>
      <c r="M33" s="128">
        <v>0</v>
      </c>
      <c r="N33" s="129">
        <v>1</v>
      </c>
      <c r="O33" s="128">
        <v>1</v>
      </c>
    </row>
    <row r="34" spans="1:15" ht="11.25">
      <c r="A34" s="126" t="s">
        <v>282</v>
      </c>
      <c r="B34" s="127" t="s">
        <v>283</v>
      </c>
      <c r="C34" s="128">
        <v>33</v>
      </c>
      <c r="D34" s="129">
        <v>16</v>
      </c>
      <c r="E34" s="128">
        <v>49</v>
      </c>
      <c r="F34" s="134" t="s">
        <v>284</v>
      </c>
      <c r="G34" s="135"/>
      <c r="H34" s="134">
        <v>179</v>
      </c>
      <c r="I34" s="136">
        <v>412</v>
      </c>
      <c r="J34" s="134">
        <v>591</v>
      </c>
      <c r="K34" s="126" t="s">
        <v>285</v>
      </c>
      <c r="L34" s="127" t="s">
        <v>286</v>
      </c>
      <c r="M34" s="128">
        <v>0</v>
      </c>
      <c r="N34" s="129">
        <v>0</v>
      </c>
      <c r="O34" s="128">
        <v>0</v>
      </c>
    </row>
    <row r="35" spans="1:15" ht="11.25">
      <c r="A35" s="126" t="s">
        <v>287</v>
      </c>
      <c r="B35" s="127" t="s">
        <v>288</v>
      </c>
      <c r="C35" s="128">
        <v>0</v>
      </c>
      <c r="D35" s="129">
        <v>1</v>
      </c>
      <c r="E35" s="128">
        <v>1</v>
      </c>
      <c r="F35" s="121" t="s">
        <v>289</v>
      </c>
      <c r="G35" s="122" t="s">
        <v>290</v>
      </c>
      <c r="H35" s="118">
        <v>0</v>
      </c>
      <c r="I35" s="117">
        <v>0</v>
      </c>
      <c r="J35" s="118">
        <v>0</v>
      </c>
      <c r="K35" s="126" t="s">
        <v>291</v>
      </c>
      <c r="L35" s="127" t="s">
        <v>292</v>
      </c>
      <c r="M35" s="128">
        <v>0</v>
      </c>
      <c r="N35" s="129">
        <v>0</v>
      </c>
      <c r="O35" s="128">
        <v>0</v>
      </c>
    </row>
    <row r="36" spans="1:15" ht="11.25">
      <c r="A36" s="126" t="s">
        <v>293</v>
      </c>
      <c r="B36" s="127" t="s">
        <v>294</v>
      </c>
      <c r="C36" s="128">
        <v>10</v>
      </c>
      <c r="D36" s="129">
        <v>22</v>
      </c>
      <c r="E36" s="128">
        <v>32</v>
      </c>
      <c r="F36" s="126" t="s">
        <v>295</v>
      </c>
      <c r="G36" s="127" t="s">
        <v>296</v>
      </c>
      <c r="H36" s="128">
        <v>18</v>
      </c>
      <c r="I36" s="129">
        <v>14</v>
      </c>
      <c r="J36" s="128">
        <v>32</v>
      </c>
      <c r="K36" s="126" t="s">
        <v>297</v>
      </c>
      <c r="L36" s="127" t="s">
        <v>298</v>
      </c>
      <c r="M36" s="128">
        <v>0</v>
      </c>
      <c r="N36" s="129">
        <v>0</v>
      </c>
      <c r="O36" s="128">
        <v>0</v>
      </c>
    </row>
    <row r="37" spans="1:15" ht="11.25">
      <c r="A37" s="126" t="s">
        <v>299</v>
      </c>
      <c r="B37" s="127" t="s">
        <v>300</v>
      </c>
      <c r="C37" s="128">
        <v>10</v>
      </c>
      <c r="D37" s="129">
        <v>2</v>
      </c>
      <c r="E37" s="128">
        <v>12</v>
      </c>
      <c r="F37" s="126" t="s">
        <v>301</v>
      </c>
      <c r="G37" s="127" t="s">
        <v>302</v>
      </c>
      <c r="H37" s="128">
        <v>0</v>
      </c>
      <c r="I37" s="129">
        <v>0</v>
      </c>
      <c r="J37" s="128">
        <v>0</v>
      </c>
      <c r="K37" s="126" t="s">
        <v>303</v>
      </c>
      <c r="L37" s="127" t="s">
        <v>304</v>
      </c>
      <c r="M37" s="128">
        <v>2</v>
      </c>
      <c r="N37" s="129">
        <v>1</v>
      </c>
      <c r="O37" s="128">
        <v>3</v>
      </c>
    </row>
    <row r="38" spans="1:15" ht="11.25">
      <c r="A38" s="126" t="s">
        <v>305</v>
      </c>
      <c r="B38" s="127" t="s">
        <v>306</v>
      </c>
      <c r="C38" s="128">
        <v>1</v>
      </c>
      <c r="D38" s="129">
        <v>3</v>
      </c>
      <c r="E38" s="128">
        <v>4</v>
      </c>
      <c r="F38" s="126" t="s">
        <v>307</v>
      </c>
      <c r="G38" s="127" t="s">
        <v>308</v>
      </c>
      <c r="H38" s="128">
        <v>0</v>
      </c>
      <c r="I38" s="129">
        <v>0</v>
      </c>
      <c r="J38" s="128">
        <v>0</v>
      </c>
      <c r="K38" s="126" t="s">
        <v>309</v>
      </c>
      <c r="L38" s="127" t="s">
        <v>310</v>
      </c>
      <c r="M38" s="128">
        <v>0</v>
      </c>
      <c r="N38" s="129">
        <v>0</v>
      </c>
      <c r="O38" s="128">
        <v>0</v>
      </c>
    </row>
    <row r="39" spans="1:15" ht="11.25">
      <c r="A39" s="126" t="s">
        <v>311</v>
      </c>
      <c r="B39" s="127" t="s">
        <v>312</v>
      </c>
      <c r="C39" s="128">
        <v>41</v>
      </c>
      <c r="D39" s="129">
        <v>142</v>
      </c>
      <c r="E39" s="128">
        <v>183</v>
      </c>
      <c r="F39" s="126" t="s">
        <v>313</v>
      </c>
      <c r="G39" s="127" t="s">
        <v>314</v>
      </c>
      <c r="H39" s="128">
        <v>0</v>
      </c>
      <c r="I39" s="129">
        <v>0</v>
      </c>
      <c r="J39" s="128">
        <v>0</v>
      </c>
      <c r="K39" s="126" t="s">
        <v>315</v>
      </c>
      <c r="L39" s="127" t="s">
        <v>316</v>
      </c>
      <c r="M39" s="128">
        <v>11</v>
      </c>
      <c r="N39" s="129">
        <v>9</v>
      </c>
      <c r="O39" s="128">
        <v>20</v>
      </c>
    </row>
    <row r="40" spans="1:15" ht="11.25">
      <c r="A40" s="126" t="s">
        <v>317</v>
      </c>
      <c r="B40" s="127" t="s">
        <v>318</v>
      </c>
      <c r="C40" s="128">
        <v>271</v>
      </c>
      <c r="D40" s="129">
        <v>446</v>
      </c>
      <c r="E40" s="128">
        <v>717</v>
      </c>
      <c r="F40" s="126" t="s">
        <v>319</v>
      </c>
      <c r="G40" s="127" t="s">
        <v>320</v>
      </c>
      <c r="H40" s="128">
        <v>3</v>
      </c>
      <c r="I40" s="129">
        <v>10</v>
      </c>
      <c r="J40" s="128">
        <v>13</v>
      </c>
      <c r="K40" s="126" t="s">
        <v>321</v>
      </c>
      <c r="L40" s="127" t="s">
        <v>322</v>
      </c>
      <c r="M40" s="128">
        <v>1</v>
      </c>
      <c r="N40" s="129">
        <v>0</v>
      </c>
      <c r="O40" s="128">
        <v>1</v>
      </c>
    </row>
    <row r="41" spans="1:15" ht="11.25">
      <c r="A41" s="126" t="s">
        <v>323</v>
      </c>
      <c r="B41" s="127" t="s">
        <v>324</v>
      </c>
      <c r="C41" s="128">
        <v>22</v>
      </c>
      <c r="D41" s="129">
        <v>218</v>
      </c>
      <c r="E41" s="128">
        <v>240</v>
      </c>
      <c r="F41" s="126" t="s">
        <v>325</v>
      </c>
      <c r="G41" s="127" t="s">
        <v>326</v>
      </c>
      <c r="H41" s="128">
        <v>30</v>
      </c>
      <c r="I41" s="129">
        <v>82</v>
      </c>
      <c r="J41" s="128">
        <v>112</v>
      </c>
      <c r="K41" s="126" t="s">
        <v>327</v>
      </c>
      <c r="L41" s="127" t="s">
        <v>328</v>
      </c>
      <c r="M41" s="128">
        <v>0</v>
      </c>
      <c r="N41" s="129">
        <v>0</v>
      </c>
      <c r="O41" s="128">
        <v>0</v>
      </c>
    </row>
    <row r="42" spans="1:15" ht="11.25">
      <c r="A42" s="126" t="s">
        <v>329</v>
      </c>
      <c r="B42" s="127" t="s">
        <v>330</v>
      </c>
      <c r="C42" s="128">
        <v>1</v>
      </c>
      <c r="D42" s="129">
        <v>1</v>
      </c>
      <c r="E42" s="128">
        <v>2</v>
      </c>
      <c r="F42" s="126" t="s">
        <v>331</v>
      </c>
      <c r="G42" s="127" t="s">
        <v>332</v>
      </c>
      <c r="H42" s="128">
        <v>1</v>
      </c>
      <c r="I42" s="129">
        <v>4</v>
      </c>
      <c r="J42" s="128">
        <v>5</v>
      </c>
      <c r="K42" s="126" t="s">
        <v>333</v>
      </c>
      <c r="L42" s="127" t="s">
        <v>334</v>
      </c>
      <c r="M42" s="128">
        <v>0</v>
      </c>
      <c r="N42" s="129">
        <v>0</v>
      </c>
      <c r="O42" s="128">
        <v>0</v>
      </c>
    </row>
    <row r="43" spans="1:15" ht="11.25">
      <c r="A43" s="126" t="s">
        <v>335</v>
      </c>
      <c r="B43" s="127" t="s">
        <v>336</v>
      </c>
      <c r="C43" s="128">
        <v>2</v>
      </c>
      <c r="D43" s="129">
        <v>6</v>
      </c>
      <c r="E43" s="128">
        <v>8</v>
      </c>
      <c r="F43" s="126" t="s">
        <v>337</v>
      </c>
      <c r="G43" s="127" t="s">
        <v>338</v>
      </c>
      <c r="H43" s="128">
        <v>5</v>
      </c>
      <c r="I43" s="129">
        <v>20</v>
      </c>
      <c r="J43" s="128">
        <v>25</v>
      </c>
      <c r="K43" s="126" t="s">
        <v>339</v>
      </c>
      <c r="L43" s="127" t="s">
        <v>340</v>
      </c>
      <c r="M43" s="128">
        <v>0</v>
      </c>
      <c r="N43" s="129">
        <v>0</v>
      </c>
      <c r="O43" s="128">
        <v>0</v>
      </c>
    </row>
    <row r="44" spans="1:15" ht="11.25">
      <c r="A44" s="126" t="s">
        <v>341</v>
      </c>
      <c r="B44" s="127" t="s">
        <v>342</v>
      </c>
      <c r="C44" s="128">
        <v>2</v>
      </c>
      <c r="D44" s="129">
        <v>3</v>
      </c>
      <c r="E44" s="128">
        <v>5</v>
      </c>
      <c r="F44" s="126" t="s">
        <v>343</v>
      </c>
      <c r="G44" s="127" t="s">
        <v>344</v>
      </c>
      <c r="H44" s="128">
        <v>13</v>
      </c>
      <c r="I44" s="129">
        <v>30</v>
      </c>
      <c r="J44" s="128">
        <v>43</v>
      </c>
      <c r="K44" s="126" t="s">
        <v>345</v>
      </c>
      <c r="L44" s="127" t="s">
        <v>346</v>
      </c>
      <c r="M44" s="128">
        <v>38</v>
      </c>
      <c r="N44" s="129">
        <v>28</v>
      </c>
      <c r="O44" s="128">
        <v>66</v>
      </c>
    </row>
    <row r="45" spans="1:15" ht="11.25">
      <c r="A45" s="126" t="s">
        <v>347</v>
      </c>
      <c r="B45" s="127" t="s">
        <v>348</v>
      </c>
      <c r="C45" s="128">
        <v>37</v>
      </c>
      <c r="D45" s="129">
        <v>35</v>
      </c>
      <c r="E45" s="128">
        <v>72</v>
      </c>
      <c r="F45" s="126" t="s">
        <v>349</v>
      </c>
      <c r="G45" s="127" t="s">
        <v>350</v>
      </c>
      <c r="H45" s="128">
        <v>1</v>
      </c>
      <c r="I45" s="129">
        <v>0</v>
      </c>
      <c r="J45" s="128">
        <v>1</v>
      </c>
      <c r="K45" s="126" t="s">
        <v>351</v>
      </c>
      <c r="L45" s="127" t="s">
        <v>352</v>
      </c>
      <c r="M45" s="128">
        <v>0</v>
      </c>
      <c r="N45" s="129">
        <v>0</v>
      </c>
      <c r="O45" s="128">
        <v>0</v>
      </c>
    </row>
    <row r="46" spans="1:15" ht="11.25">
      <c r="A46" s="126" t="s">
        <v>353</v>
      </c>
      <c r="B46" s="127" t="s">
        <v>354</v>
      </c>
      <c r="C46" s="128">
        <v>8</v>
      </c>
      <c r="D46" s="129">
        <v>8</v>
      </c>
      <c r="E46" s="128">
        <v>16</v>
      </c>
      <c r="F46" s="126" t="s">
        <v>355</v>
      </c>
      <c r="G46" s="127" t="s">
        <v>356</v>
      </c>
      <c r="H46" s="128">
        <v>11</v>
      </c>
      <c r="I46" s="129">
        <v>43</v>
      </c>
      <c r="J46" s="128">
        <v>54</v>
      </c>
      <c r="K46" s="126" t="s">
        <v>357</v>
      </c>
      <c r="L46" s="127" t="s">
        <v>358</v>
      </c>
      <c r="M46" s="128">
        <v>0</v>
      </c>
      <c r="N46" s="129">
        <v>0</v>
      </c>
      <c r="O46" s="128">
        <v>0</v>
      </c>
    </row>
    <row r="47" spans="1:15" ht="11.25">
      <c r="A47" s="126" t="s">
        <v>359</v>
      </c>
      <c r="B47" s="127" t="s">
        <v>360</v>
      </c>
      <c r="C47" s="128">
        <v>11</v>
      </c>
      <c r="D47" s="129">
        <v>53</v>
      </c>
      <c r="E47" s="128">
        <v>64</v>
      </c>
      <c r="F47" s="126" t="s">
        <v>361</v>
      </c>
      <c r="G47" s="127" t="s">
        <v>362</v>
      </c>
      <c r="H47" s="128">
        <v>0</v>
      </c>
      <c r="I47" s="129">
        <v>2</v>
      </c>
      <c r="J47" s="128">
        <v>2</v>
      </c>
      <c r="K47" s="126" t="s">
        <v>363</v>
      </c>
      <c r="L47" s="127" t="s">
        <v>364</v>
      </c>
      <c r="M47" s="128">
        <v>1</v>
      </c>
      <c r="N47" s="129">
        <v>16</v>
      </c>
      <c r="O47" s="128">
        <v>17</v>
      </c>
    </row>
    <row r="48" spans="1:15" ht="11.25">
      <c r="A48" s="130" t="s">
        <v>365</v>
      </c>
      <c r="B48" s="131" t="s">
        <v>366</v>
      </c>
      <c r="C48" s="132">
        <v>1</v>
      </c>
      <c r="D48" s="133">
        <v>22</v>
      </c>
      <c r="E48" s="132">
        <v>23</v>
      </c>
      <c r="F48" s="126" t="s">
        <v>367</v>
      </c>
      <c r="G48" s="127" t="s">
        <v>368</v>
      </c>
      <c r="H48" s="128">
        <v>34</v>
      </c>
      <c r="I48" s="129">
        <v>97</v>
      </c>
      <c r="J48" s="128">
        <v>131</v>
      </c>
      <c r="K48" s="126" t="s">
        <v>369</v>
      </c>
      <c r="L48" s="127" t="s">
        <v>370</v>
      </c>
      <c r="M48" s="128">
        <v>0</v>
      </c>
      <c r="N48" s="129">
        <v>0</v>
      </c>
      <c r="O48" s="128">
        <v>0</v>
      </c>
    </row>
    <row r="49" spans="1:15" ht="11.25">
      <c r="A49" s="134" t="s">
        <v>371</v>
      </c>
      <c r="B49" s="135"/>
      <c r="C49" s="134">
        <v>1007</v>
      </c>
      <c r="D49" s="136">
        <v>689</v>
      </c>
      <c r="E49" s="134">
        <v>1696</v>
      </c>
      <c r="F49" s="126" t="s">
        <v>372</v>
      </c>
      <c r="G49" s="127" t="s">
        <v>373</v>
      </c>
      <c r="H49" s="128">
        <v>1</v>
      </c>
      <c r="I49" s="129">
        <v>6</v>
      </c>
      <c r="J49" s="128">
        <v>7</v>
      </c>
      <c r="K49" s="126" t="s">
        <v>374</v>
      </c>
      <c r="L49" s="127" t="s">
        <v>375</v>
      </c>
      <c r="M49" s="128">
        <v>3</v>
      </c>
      <c r="N49" s="129">
        <v>54</v>
      </c>
      <c r="O49" s="128">
        <v>57</v>
      </c>
    </row>
    <row r="50" spans="1:15" ht="11.25">
      <c r="A50" s="121" t="s">
        <v>376</v>
      </c>
      <c r="B50" s="122" t="s">
        <v>377</v>
      </c>
      <c r="C50" s="123">
        <v>7</v>
      </c>
      <c r="D50" s="124">
        <v>8</v>
      </c>
      <c r="E50" s="123">
        <v>15</v>
      </c>
      <c r="F50" s="126" t="s">
        <v>378</v>
      </c>
      <c r="G50" s="127" t="s">
        <v>379</v>
      </c>
      <c r="H50" s="128">
        <v>2</v>
      </c>
      <c r="I50" s="129">
        <v>4</v>
      </c>
      <c r="J50" s="128">
        <v>6</v>
      </c>
      <c r="K50" s="126" t="s">
        <v>380</v>
      </c>
      <c r="L50" s="127" t="s">
        <v>381</v>
      </c>
      <c r="M50" s="128">
        <v>0</v>
      </c>
      <c r="N50" s="129">
        <v>0</v>
      </c>
      <c r="O50" s="128">
        <v>0</v>
      </c>
    </row>
    <row r="51" spans="1:15" ht="11.25">
      <c r="A51" s="126" t="s">
        <v>382</v>
      </c>
      <c r="B51" s="127" t="s">
        <v>383</v>
      </c>
      <c r="C51" s="128">
        <v>0</v>
      </c>
      <c r="D51" s="129">
        <v>0</v>
      </c>
      <c r="E51" s="128">
        <v>0</v>
      </c>
      <c r="F51" s="126" t="s">
        <v>384</v>
      </c>
      <c r="G51" s="127" t="s">
        <v>385</v>
      </c>
      <c r="H51" s="128">
        <v>0</v>
      </c>
      <c r="I51" s="129">
        <v>0</v>
      </c>
      <c r="J51" s="137">
        <v>0</v>
      </c>
      <c r="K51" s="130" t="s">
        <v>386</v>
      </c>
      <c r="L51" s="131" t="s">
        <v>387</v>
      </c>
      <c r="M51" s="132">
        <v>0</v>
      </c>
      <c r="N51" s="133">
        <v>0</v>
      </c>
      <c r="O51" s="132">
        <v>0</v>
      </c>
    </row>
    <row r="52" spans="1:15" ht="11.25">
      <c r="A52" s="126" t="s">
        <v>388</v>
      </c>
      <c r="B52" s="127" t="s">
        <v>389</v>
      </c>
      <c r="C52" s="128">
        <v>0</v>
      </c>
      <c r="D52" s="129">
        <v>0</v>
      </c>
      <c r="E52" s="128">
        <v>0</v>
      </c>
      <c r="F52" s="126" t="s">
        <v>390</v>
      </c>
      <c r="G52" s="127" t="s">
        <v>391</v>
      </c>
      <c r="H52" s="128">
        <v>0</v>
      </c>
      <c r="I52" s="129">
        <v>0</v>
      </c>
      <c r="J52" s="119">
        <v>0</v>
      </c>
      <c r="K52" s="134" t="s">
        <v>392</v>
      </c>
      <c r="L52" s="135"/>
      <c r="M52" s="134">
        <v>6</v>
      </c>
      <c r="N52" s="136">
        <v>11</v>
      </c>
      <c r="O52" s="114">
        <v>17</v>
      </c>
    </row>
    <row r="53" spans="1:15" ht="11.25">
      <c r="A53" s="126" t="s">
        <v>393</v>
      </c>
      <c r="B53" s="127" t="s">
        <v>394</v>
      </c>
      <c r="C53" s="128">
        <v>0</v>
      </c>
      <c r="D53" s="129">
        <v>0</v>
      </c>
      <c r="E53" s="128">
        <v>0</v>
      </c>
      <c r="F53" s="126" t="s">
        <v>395</v>
      </c>
      <c r="G53" s="127" t="s">
        <v>396</v>
      </c>
      <c r="H53" s="128">
        <v>0</v>
      </c>
      <c r="I53" s="129">
        <v>0</v>
      </c>
      <c r="J53" s="118">
        <v>0</v>
      </c>
      <c r="K53" s="121" t="s">
        <v>397</v>
      </c>
      <c r="L53" s="122" t="s">
        <v>398</v>
      </c>
      <c r="M53" s="123">
        <v>5</v>
      </c>
      <c r="N53" s="124">
        <v>11</v>
      </c>
      <c r="O53" s="123">
        <v>16</v>
      </c>
    </row>
    <row r="54" spans="1:15" ht="11.25">
      <c r="A54" s="126" t="s">
        <v>399</v>
      </c>
      <c r="B54" s="127" t="s">
        <v>400</v>
      </c>
      <c r="C54" s="128">
        <v>0</v>
      </c>
      <c r="D54" s="129">
        <v>0</v>
      </c>
      <c r="E54" s="128">
        <v>0</v>
      </c>
      <c r="F54" s="126" t="s">
        <v>401</v>
      </c>
      <c r="G54" s="127" t="s">
        <v>402</v>
      </c>
      <c r="H54" s="128">
        <v>0</v>
      </c>
      <c r="I54" s="129">
        <v>0</v>
      </c>
      <c r="J54" s="128">
        <v>0</v>
      </c>
      <c r="K54" s="126" t="s">
        <v>403</v>
      </c>
      <c r="L54" s="127" t="s">
        <v>404</v>
      </c>
      <c r="M54" s="128">
        <v>0</v>
      </c>
      <c r="N54" s="129">
        <v>0</v>
      </c>
      <c r="O54" s="128">
        <v>0</v>
      </c>
    </row>
    <row r="55" spans="1:15" ht="11.25">
      <c r="A55" s="126" t="s">
        <v>405</v>
      </c>
      <c r="B55" s="127" t="s">
        <v>406</v>
      </c>
      <c r="C55" s="128">
        <v>0</v>
      </c>
      <c r="D55" s="129">
        <v>0</v>
      </c>
      <c r="E55" s="128">
        <v>0</v>
      </c>
      <c r="F55" s="126" t="s">
        <v>407</v>
      </c>
      <c r="G55" s="127" t="s">
        <v>408</v>
      </c>
      <c r="H55" s="128">
        <v>0</v>
      </c>
      <c r="I55" s="129">
        <v>0</v>
      </c>
      <c r="J55" s="128">
        <v>0</v>
      </c>
      <c r="K55" s="126" t="s">
        <v>409</v>
      </c>
      <c r="L55" s="127" t="s">
        <v>410</v>
      </c>
      <c r="M55" s="128">
        <v>0</v>
      </c>
      <c r="N55" s="129">
        <v>0</v>
      </c>
      <c r="O55" s="128">
        <v>0</v>
      </c>
    </row>
    <row r="56" spans="1:15" ht="11.25">
      <c r="A56" s="126" t="s">
        <v>411</v>
      </c>
      <c r="B56" s="127" t="s">
        <v>412</v>
      </c>
      <c r="C56" s="128">
        <v>0</v>
      </c>
      <c r="D56" s="129">
        <v>0</v>
      </c>
      <c r="E56" s="128">
        <v>0</v>
      </c>
      <c r="F56" s="126" t="s">
        <v>413</v>
      </c>
      <c r="G56" s="127" t="s">
        <v>414</v>
      </c>
      <c r="H56" s="128">
        <v>0</v>
      </c>
      <c r="I56" s="129">
        <v>0</v>
      </c>
      <c r="J56" s="128">
        <v>0</v>
      </c>
      <c r="K56" s="126" t="s">
        <v>415</v>
      </c>
      <c r="L56" s="127" t="s">
        <v>416</v>
      </c>
      <c r="M56" s="128">
        <v>0</v>
      </c>
      <c r="N56" s="129">
        <v>0</v>
      </c>
      <c r="O56" s="128">
        <v>0</v>
      </c>
    </row>
    <row r="57" spans="1:15" ht="11.25">
      <c r="A57" s="126" t="s">
        <v>417</v>
      </c>
      <c r="B57" s="127" t="s">
        <v>418</v>
      </c>
      <c r="C57" s="128">
        <v>0</v>
      </c>
      <c r="D57" s="129">
        <v>2</v>
      </c>
      <c r="E57" s="128">
        <v>2</v>
      </c>
      <c r="F57" s="126" t="s">
        <v>419</v>
      </c>
      <c r="G57" s="127" t="s">
        <v>420</v>
      </c>
      <c r="H57" s="128">
        <v>0</v>
      </c>
      <c r="I57" s="129">
        <v>7</v>
      </c>
      <c r="J57" s="128">
        <v>7</v>
      </c>
      <c r="K57" s="126" t="s">
        <v>421</v>
      </c>
      <c r="L57" s="127" t="s">
        <v>422</v>
      </c>
      <c r="M57" s="128">
        <v>0</v>
      </c>
      <c r="N57" s="129">
        <v>0</v>
      </c>
      <c r="O57" s="128">
        <v>0</v>
      </c>
    </row>
    <row r="58" spans="1:15" ht="11.25">
      <c r="A58" s="126" t="s">
        <v>423</v>
      </c>
      <c r="B58" s="127" t="s">
        <v>424</v>
      </c>
      <c r="C58" s="128">
        <v>0</v>
      </c>
      <c r="D58" s="129">
        <v>0</v>
      </c>
      <c r="E58" s="128">
        <v>0</v>
      </c>
      <c r="F58" s="126" t="s">
        <v>425</v>
      </c>
      <c r="G58" s="127" t="s">
        <v>426</v>
      </c>
      <c r="H58" s="128">
        <v>1</v>
      </c>
      <c r="I58" s="129">
        <v>0</v>
      </c>
      <c r="J58" s="128">
        <v>1</v>
      </c>
      <c r="K58" s="126" t="s">
        <v>427</v>
      </c>
      <c r="L58" s="127" t="s">
        <v>428</v>
      </c>
      <c r="M58" s="128">
        <v>0</v>
      </c>
      <c r="N58" s="129">
        <v>0</v>
      </c>
      <c r="O58" s="128">
        <v>0</v>
      </c>
    </row>
    <row r="59" spans="1:15" ht="11.25">
      <c r="A59" s="126" t="s">
        <v>429</v>
      </c>
      <c r="B59" s="127" t="s">
        <v>430</v>
      </c>
      <c r="C59" s="128">
        <v>1</v>
      </c>
      <c r="D59" s="129">
        <v>1</v>
      </c>
      <c r="E59" s="128">
        <v>2</v>
      </c>
      <c r="F59" s="126" t="s">
        <v>431</v>
      </c>
      <c r="G59" s="127" t="s">
        <v>432</v>
      </c>
      <c r="H59" s="128">
        <v>0</v>
      </c>
      <c r="I59" s="129">
        <v>0</v>
      </c>
      <c r="J59" s="128">
        <v>0</v>
      </c>
      <c r="K59" s="126" t="s">
        <v>433</v>
      </c>
      <c r="L59" s="127" t="s">
        <v>434</v>
      </c>
      <c r="M59" s="128">
        <v>0</v>
      </c>
      <c r="N59" s="129">
        <v>0</v>
      </c>
      <c r="O59" s="128">
        <v>0</v>
      </c>
    </row>
    <row r="60" spans="1:15" ht="11.25">
      <c r="A60" s="126" t="s">
        <v>435</v>
      </c>
      <c r="B60" s="127" t="s">
        <v>436</v>
      </c>
      <c r="C60" s="128">
        <v>0</v>
      </c>
      <c r="D60" s="129">
        <v>0</v>
      </c>
      <c r="E60" s="128">
        <v>0</v>
      </c>
      <c r="F60" s="126" t="s">
        <v>437</v>
      </c>
      <c r="G60" s="127" t="s">
        <v>438</v>
      </c>
      <c r="H60" s="128">
        <v>0</v>
      </c>
      <c r="I60" s="129">
        <v>0</v>
      </c>
      <c r="J60" s="128">
        <v>0</v>
      </c>
      <c r="K60" s="126" t="s">
        <v>439</v>
      </c>
      <c r="L60" s="127" t="s">
        <v>440</v>
      </c>
      <c r="M60" s="128">
        <v>0</v>
      </c>
      <c r="N60" s="129">
        <v>0</v>
      </c>
      <c r="O60" s="128">
        <v>0</v>
      </c>
    </row>
    <row r="61" spans="1:15" ht="11.25">
      <c r="A61" s="126" t="s">
        <v>441</v>
      </c>
      <c r="B61" s="127" t="s">
        <v>442</v>
      </c>
      <c r="C61" s="128">
        <v>5</v>
      </c>
      <c r="D61" s="129">
        <v>2</v>
      </c>
      <c r="E61" s="128">
        <v>7</v>
      </c>
      <c r="F61" s="126" t="s">
        <v>443</v>
      </c>
      <c r="G61" s="127" t="s">
        <v>444</v>
      </c>
      <c r="H61" s="128">
        <v>18</v>
      </c>
      <c r="I61" s="129">
        <v>45</v>
      </c>
      <c r="J61" s="128">
        <v>63</v>
      </c>
      <c r="K61" s="126" t="s">
        <v>445</v>
      </c>
      <c r="L61" s="127" t="s">
        <v>446</v>
      </c>
      <c r="M61" s="128">
        <v>1</v>
      </c>
      <c r="N61" s="129">
        <v>0</v>
      </c>
      <c r="O61" s="128">
        <v>1</v>
      </c>
    </row>
    <row r="62" spans="1:15" ht="11.25">
      <c r="A62" s="126" t="s">
        <v>447</v>
      </c>
      <c r="B62" s="127" t="s">
        <v>448</v>
      </c>
      <c r="C62" s="128">
        <v>0</v>
      </c>
      <c r="D62" s="129">
        <v>0</v>
      </c>
      <c r="E62" s="128">
        <v>0</v>
      </c>
      <c r="F62" s="126" t="s">
        <v>449</v>
      </c>
      <c r="G62" s="127" t="s">
        <v>450</v>
      </c>
      <c r="H62" s="128">
        <v>0</v>
      </c>
      <c r="I62" s="129">
        <v>0</v>
      </c>
      <c r="J62" s="128">
        <v>0</v>
      </c>
      <c r="K62" s="126" t="s">
        <v>451</v>
      </c>
      <c r="L62" s="127" t="s">
        <v>452</v>
      </c>
      <c r="M62" s="128">
        <v>0</v>
      </c>
      <c r="N62" s="129">
        <v>0</v>
      </c>
      <c r="O62" s="128">
        <v>0</v>
      </c>
    </row>
    <row r="63" spans="1:15" ht="11.25">
      <c r="A63" s="126" t="s">
        <v>453</v>
      </c>
      <c r="B63" s="127" t="s">
        <v>454</v>
      </c>
      <c r="C63" s="128">
        <v>9</v>
      </c>
      <c r="D63" s="129">
        <v>6</v>
      </c>
      <c r="E63" s="128">
        <v>15</v>
      </c>
      <c r="F63" s="126" t="s">
        <v>455</v>
      </c>
      <c r="G63" s="127" t="s">
        <v>456</v>
      </c>
      <c r="H63" s="128">
        <v>0</v>
      </c>
      <c r="I63" s="129">
        <v>0</v>
      </c>
      <c r="J63" s="128">
        <v>0</v>
      </c>
      <c r="K63" s="126" t="s">
        <v>457</v>
      </c>
      <c r="L63" s="127" t="s">
        <v>458</v>
      </c>
      <c r="M63" s="128">
        <v>0</v>
      </c>
      <c r="N63" s="129">
        <v>0</v>
      </c>
      <c r="O63" s="128">
        <v>0</v>
      </c>
    </row>
    <row r="64" spans="1:15" ht="11.25">
      <c r="A64" s="126" t="s">
        <v>459</v>
      </c>
      <c r="B64" s="127" t="s">
        <v>460</v>
      </c>
      <c r="C64" s="128">
        <v>14</v>
      </c>
      <c r="D64" s="129">
        <v>4</v>
      </c>
      <c r="E64" s="128">
        <v>18</v>
      </c>
      <c r="F64" s="126" t="s">
        <v>461</v>
      </c>
      <c r="G64" s="127" t="s">
        <v>462</v>
      </c>
      <c r="H64" s="128">
        <v>0</v>
      </c>
      <c r="I64" s="129">
        <v>0</v>
      </c>
      <c r="J64" s="128">
        <v>0</v>
      </c>
      <c r="K64" s="126" t="s">
        <v>463</v>
      </c>
      <c r="L64" s="127" t="s">
        <v>464</v>
      </c>
      <c r="M64" s="128">
        <v>0</v>
      </c>
      <c r="N64" s="129">
        <v>0</v>
      </c>
      <c r="O64" s="128">
        <v>0</v>
      </c>
    </row>
    <row r="65" spans="1:15" ht="11.25">
      <c r="A65" s="126" t="s">
        <v>465</v>
      </c>
      <c r="B65" s="127" t="s">
        <v>466</v>
      </c>
      <c r="C65" s="128">
        <v>22</v>
      </c>
      <c r="D65" s="129">
        <v>46</v>
      </c>
      <c r="E65" s="128">
        <v>68</v>
      </c>
      <c r="F65" s="126" t="s">
        <v>467</v>
      </c>
      <c r="G65" s="127" t="s">
        <v>468</v>
      </c>
      <c r="H65" s="128">
        <v>37</v>
      </c>
      <c r="I65" s="129">
        <v>34</v>
      </c>
      <c r="J65" s="128">
        <v>71</v>
      </c>
      <c r="K65" s="126" t="s">
        <v>469</v>
      </c>
      <c r="L65" s="127" t="s">
        <v>470</v>
      </c>
      <c r="M65" s="128">
        <v>0</v>
      </c>
      <c r="N65" s="129">
        <v>0</v>
      </c>
      <c r="O65" s="128">
        <v>0</v>
      </c>
    </row>
    <row r="66" spans="1:15" ht="11.25">
      <c r="A66" s="126" t="s">
        <v>471</v>
      </c>
      <c r="B66" s="127" t="s">
        <v>472</v>
      </c>
      <c r="C66" s="128">
        <v>6</v>
      </c>
      <c r="D66" s="129">
        <v>15</v>
      </c>
      <c r="E66" s="128">
        <v>21</v>
      </c>
      <c r="F66" s="126" t="s">
        <v>473</v>
      </c>
      <c r="G66" s="127" t="s">
        <v>474</v>
      </c>
      <c r="H66" s="128">
        <v>0</v>
      </c>
      <c r="I66" s="128">
        <v>0</v>
      </c>
      <c r="J66" s="129">
        <v>0</v>
      </c>
      <c r="K66" s="130" t="s">
        <v>475</v>
      </c>
      <c r="L66" s="131" t="s">
        <v>476</v>
      </c>
      <c r="M66" s="132">
        <v>0</v>
      </c>
      <c r="N66" s="133">
        <v>0</v>
      </c>
      <c r="O66" s="132">
        <v>0</v>
      </c>
    </row>
    <row r="67" spans="1:15" ht="11.25">
      <c r="A67" s="126" t="s">
        <v>477</v>
      </c>
      <c r="B67" s="127" t="s">
        <v>478</v>
      </c>
      <c r="C67" s="128">
        <v>0</v>
      </c>
      <c r="D67" s="129">
        <v>0</v>
      </c>
      <c r="E67" s="128">
        <v>0</v>
      </c>
      <c r="F67" s="126" t="s">
        <v>479</v>
      </c>
      <c r="G67" s="127" t="s">
        <v>480</v>
      </c>
      <c r="H67" s="128">
        <v>0</v>
      </c>
      <c r="I67" s="128">
        <v>0</v>
      </c>
      <c r="J67" s="129">
        <v>0</v>
      </c>
      <c r="K67" s="139" t="s">
        <v>481</v>
      </c>
      <c r="L67" s="140" t="s">
        <v>482</v>
      </c>
      <c r="M67" s="139">
        <v>6</v>
      </c>
      <c r="N67" s="141">
        <v>4</v>
      </c>
      <c r="O67" s="139">
        <v>10</v>
      </c>
    </row>
    <row r="68" spans="1:15" ht="11.25">
      <c r="A68" s="126" t="s">
        <v>483</v>
      </c>
      <c r="B68" s="127" t="s">
        <v>484</v>
      </c>
      <c r="C68" s="128">
        <v>1</v>
      </c>
      <c r="D68" s="129">
        <v>0</v>
      </c>
      <c r="E68" s="128">
        <v>1</v>
      </c>
      <c r="F68" s="126" t="s">
        <v>485</v>
      </c>
      <c r="G68" s="127" t="s">
        <v>486</v>
      </c>
      <c r="H68" s="128">
        <v>3</v>
      </c>
      <c r="I68" s="128">
        <v>5</v>
      </c>
      <c r="J68" s="129">
        <v>8</v>
      </c>
      <c r="K68" s="139" t="s">
        <v>487</v>
      </c>
      <c r="L68" s="140" t="s">
        <v>488</v>
      </c>
      <c r="M68" s="139">
        <v>0</v>
      </c>
      <c r="N68" s="141">
        <v>0</v>
      </c>
      <c r="O68" s="139">
        <v>0</v>
      </c>
    </row>
    <row r="69" spans="1:15" ht="11.25">
      <c r="A69" s="142" t="s">
        <v>489</v>
      </c>
      <c r="B69" s="143" t="s">
        <v>490</v>
      </c>
      <c r="C69" s="137">
        <v>1</v>
      </c>
      <c r="D69" s="138">
        <v>0</v>
      </c>
      <c r="E69" s="137">
        <v>1</v>
      </c>
      <c r="F69" s="130" t="s">
        <v>491</v>
      </c>
      <c r="G69" s="131" t="s">
        <v>492</v>
      </c>
      <c r="H69" s="132">
        <v>1</v>
      </c>
      <c r="I69" s="132">
        <v>9</v>
      </c>
      <c r="J69" s="133">
        <v>10</v>
      </c>
      <c r="K69" s="144" t="s">
        <v>15</v>
      </c>
      <c r="L69" s="145"/>
      <c r="M69" s="134">
        <v>5367</v>
      </c>
      <c r="N69" s="136">
        <v>5073</v>
      </c>
      <c r="O69" s="134">
        <v>10440</v>
      </c>
    </row>
    <row r="70" spans="1:15" ht="11.25">
      <c r="A70" s="126" t="s">
        <v>493</v>
      </c>
      <c r="B70" s="127" t="s">
        <v>494</v>
      </c>
      <c r="C70" s="128">
        <v>0</v>
      </c>
      <c r="D70" s="129">
        <v>1</v>
      </c>
      <c r="E70" s="128">
        <v>1</v>
      </c>
      <c r="H70" s="146"/>
      <c r="I70" s="146"/>
      <c r="J70" s="146"/>
      <c r="K70" s="146"/>
      <c r="L70" s="146"/>
      <c r="M70" s="146"/>
      <c r="N70" s="146"/>
      <c r="O70" s="146"/>
    </row>
    <row r="71" spans="1:10" ht="11.25">
      <c r="A71" s="130" t="s">
        <v>495</v>
      </c>
      <c r="B71" s="131" t="s">
        <v>496</v>
      </c>
      <c r="C71" s="132">
        <v>1</v>
      </c>
      <c r="D71" s="133">
        <v>1</v>
      </c>
      <c r="E71" s="132">
        <v>2</v>
      </c>
      <c r="H71" s="146"/>
      <c r="I71" s="146"/>
      <c r="J71" s="146"/>
    </row>
    <row r="72" spans="6:15" ht="14.25" customHeight="1">
      <c r="F72" s="164" t="s">
        <v>497</v>
      </c>
      <c r="G72" s="164"/>
      <c r="H72" s="164"/>
      <c r="I72" s="164"/>
      <c r="J72" s="164"/>
      <c r="K72" s="164"/>
      <c r="L72" s="164"/>
      <c r="M72" s="164"/>
      <c r="N72" s="164"/>
      <c r="O72" s="164"/>
    </row>
  </sheetData>
  <mergeCells count="1">
    <mergeCell ref="F72:O72"/>
  </mergeCells>
  <printOptions/>
  <pageMargins left="0.43" right="0.23" top="0.59" bottom="0.65" header="0.34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PISTOIA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PPT</cp:lastModifiedBy>
  <dcterms:created xsi:type="dcterms:W3CDTF">2003-05-16T07:30:09Z</dcterms:created>
  <dcterms:modified xsi:type="dcterms:W3CDTF">2018-03-15T13:18:11Z</dcterms:modified>
  <cp:category/>
  <cp:version/>
  <cp:contentType/>
  <cp:contentStatus/>
</cp:coreProperties>
</file>