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6030" activeTab="0"/>
  </bookViews>
  <sheets>
    <sheet name="OCCUPATI&amp;ULA" sheetId="1" r:id="rId1"/>
    <sheet name="VALOREAGGIUNTO" sheetId="2" r:id="rId2"/>
  </sheets>
  <definedNames/>
  <calcPr fullCalcOnLoad="1"/>
</workbook>
</file>

<file path=xl/sharedStrings.xml><?xml version="1.0" encoding="utf-8"?>
<sst xmlns="http://schemas.openxmlformats.org/spreadsheetml/2006/main" count="66" uniqueCount="31">
  <si>
    <t>PROVINCIA DI PISTOIA. Occupati interni e unità di lavoro dipendenti e indipendenti (media annua in migliaia di unità).</t>
  </si>
  <si>
    <t xml:space="preserve">Serie storica 1995-2000. </t>
  </si>
  <si>
    <t>ANNO</t>
  </si>
  <si>
    <t>Agricoltura,  silvicoltura e pesca</t>
  </si>
  <si>
    <t>Industria</t>
  </si>
  <si>
    <t>Servizi</t>
  </si>
  <si>
    <t>Totale</t>
  </si>
  <si>
    <t>Industria in senso stretto</t>
  </si>
  <si>
    <t>Costruzioni</t>
  </si>
  <si>
    <t>Totale industria</t>
  </si>
  <si>
    <t>Commercio, riparazioni, alberghi e ristoranti, trasporti e comunicazioni</t>
  </si>
  <si>
    <t>Intermediazione monetaria e finanziaria; attività immobiliari e imprenditoriali</t>
  </si>
  <si>
    <t>Altre attività di servizi</t>
  </si>
  <si>
    <t>Totale servizi</t>
  </si>
  <si>
    <t>OCCUPATI DIPENDENTI</t>
  </si>
  <si>
    <t>OCCUPATI INDIPENDENTI</t>
  </si>
  <si>
    <t>TOTALE OCCUPATI</t>
  </si>
  <si>
    <t>UNITA' DI LAVORO DIPENDENTI</t>
  </si>
  <si>
    <t>UNITA' DI LAVORO INDIPENDENTI</t>
  </si>
  <si>
    <t>UNITA' DI LAVORO TOTALI</t>
  </si>
  <si>
    <t>Fonte: Stime ISTAT - Conti territoriali: aggregati provinciali</t>
  </si>
  <si>
    <t>PROVINCIA DI PISTOIA. Valore aggiunto ai prezzi base. Anni 1995 - 2000.</t>
  </si>
  <si>
    <t>Valori a prezzi correnti (milioni di eurolire)</t>
  </si>
  <si>
    <t>Servizi di intermediazione finanziaria indirettamente misurati (-)</t>
  </si>
  <si>
    <t>PROVINCIA DI PISTOIA. Valore aggiunto ai prezzi base per unita' di lavoro e per abitante. Anni 1995 - 2000.</t>
  </si>
  <si>
    <t>Valori a prezzi correnti (euro)</t>
  </si>
  <si>
    <t>Valore aggiunto ai prezzi base per unita' di lavoro (in Euro)</t>
  </si>
  <si>
    <t>Valore aggiunto per abitante (in Euro)</t>
  </si>
  <si>
    <t>Fonte: Stime ISTAT - Conti territoriali: aggregati provinciali. Elaborazioni: Ufficio Statistica Provincia di Pistoia.</t>
  </si>
  <si>
    <r>
      <t xml:space="preserve">Valore aggiunto ai prezzi base       </t>
    </r>
    <r>
      <rPr>
        <i/>
        <sz val="8"/>
        <rFont val="Arial"/>
        <family val="2"/>
      </rPr>
      <t xml:space="preserve">(al lordo SIFIM) </t>
    </r>
  </si>
  <si>
    <r>
      <t xml:space="preserve">Valore aggiunto a prezzi base      </t>
    </r>
    <r>
      <rPr>
        <i/>
        <sz val="8"/>
        <rFont val="Arial"/>
        <family val="2"/>
      </rPr>
      <t>(al netto SIFIM)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</si>
</sst>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</numFmts>
  <fonts count="15">
    <font>
      <sz val="9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2"/>
      <name val="Arial"/>
      <family val="0"/>
    </font>
    <font>
      <sz val="10"/>
      <name val="Arial"/>
      <family val="2"/>
    </font>
    <font>
      <sz val="10.75"/>
      <name val="Arial"/>
      <family val="0"/>
    </font>
    <font>
      <sz val="11.75"/>
      <name val="Arial"/>
      <family val="0"/>
    </font>
    <font>
      <sz val="8.75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44"/>
        <bgColor indexed="9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 quotePrefix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quotePrefix="1">
      <alignment horizontal="center" vertical="center" wrapText="1"/>
    </xf>
    <xf numFmtId="0" fontId="2" fillId="2" borderId="1" xfId="0" applyFont="1" applyFill="1" applyBorder="1" applyAlignment="1" quotePrefix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quotePrefix="1">
      <alignment horizontal="center" vertical="center" wrapText="1"/>
    </xf>
    <xf numFmtId="0" fontId="0" fillId="0" borderId="3" xfId="0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quotePrefix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.03775"/>
          <c:w val="0.94"/>
          <c:h val="0.686"/>
        </c:manualLayout>
      </c:layout>
      <c:barChart>
        <c:barDir val="col"/>
        <c:grouping val="clustered"/>
        <c:varyColors val="0"/>
        <c:ser>
          <c:idx val="0"/>
          <c:order val="0"/>
          <c:tx>
            <c:v>Agricoltura, silvicoltura e pesca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VALOREAGGIUNTO!$A$6:$A$11</c:f>
              <c:numCache/>
            </c:numRef>
          </c:cat>
          <c:val>
            <c:numRef>
              <c:f>VALOREAGGIUNTO!$B$6:$B$11</c:f>
              <c:numCache/>
            </c:numRef>
          </c:val>
        </c:ser>
        <c:ser>
          <c:idx val="1"/>
          <c:order val="1"/>
          <c:tx>
            <c:strRef>
              <c:f>VALOREAGGIUNTO!$C$5</c:f>
              <c:strCache>
                <c:ptCount val="1"/>
                <c:pt idx="0">
                  <c:v>Industria in senso stretto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VALOREAGGIUNTO!$A$6:$A$11</c:f>
              <c:numCache/>
            </c:numRef>
          </c:cat>
          <c:val>
            <c:numRef>
              <c:f>VALOREAGGIUNTO!$C$6:$C$11</c:f>
              <c:numCache/>
            </c:numRef>
          </c:val>
        </c:ser>
        <c:ser>
          <c:idx val="2"/>
          <c:order val="2"/>
          <c:tx>
            <c:strRef>
              <c:f>VALOREAGGIUNTO!$D$5</c:f>
              <c:strCache>
                <c:ptCount val="1"/>
                <c:pt idx="0">
                  <c:v>Costruzioni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VALOREAGGIUNTO!$A$6:$A$11</c:f>
              <c:numCache/>
            </c:numRef>
          </c:cat>
          <c:val>
            <c:numRef>
              <c:f>VALOREAGGIUNTO!$D$6:$D$11</c:f>
              <c:numCache/>
            </c:numRef>
          </c:val>
        </c:ser>
        <c:ser>
          <c:idx val="3"/>
          <c:order val="3"/>
          <c:tx>
            <c:strRef>
              <c:f>VALOREAGGIUNTO!$E$5</c:f>
              <c:strCache>
                <c:ptCount val="1"/>
                <c:pt idx="0">
                  <c:v>Totale industria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VALOREAGGIUNTO!$A$6:$A$11</c:f>
              <c:numCache/>
            </c:numRef>
          </c:cat>
          <c:val>
            <c:numRef>
              <c:f>VALOREAGGIUNTO!$E$6:$E$11</c:f>
              <c:numCache/>
            </c:numRef>
          </c:val>
        </c:ser>
        <c:ser>
          <c:idx val="4"/>
          <c:order val="4"/>
          <c:tx>
            <c:v>Commercio, alberghi e ristor., trasporti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VALOREAGGIUNTO!$A$6:$A$11</c:f>
              <c:numCache/>
            </c:numRef>
          </c:cat>
          <c:val>
            <c:numRef>
              <c:f>VALOREAGGIUNTO!$F$6:$F$11</c:f>
              <c:numCache/>
            </c:numRef>
          </c:val>
        </c:ser>
        <c:ser>
          <c:idx val="5"/>
          <c:order val="5"/>
          <c:tx>
            <c:v>Intermediazione, attività immobiliari e imprend.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VALOREAGGIUNTO!$A$6:$A$11</c:f>
              <c:numCache/>
            </c:numRef>
          </c:cat>
          <c:val>
            <c:numRef>
              <c:f>VALOREAGGIUNTO!$G$6:$G$11</c:f>
              <c:numCache/>
            </c:numRef>
          </c:val>
        </c:ser>
        <c:ser>
          <c:idx val="6"/>
          <c:order val="6"/>
          <c:tx>
            <c:strRef>
              <c:f>VALOREAGGIUNTO!$H$5</c:f>
              <c:strCache>
                <c:ptCount val="1"/>
                <c:pt idx="0">
                  <c:v>Altre attività di servizi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VALOREAGGIUNTO!$A$6:$A$11</c:f>
              <c:numCache/>
            </c:numRef>
          </c:cat>
          <c:val>
            <c:numRef>
              <c:f>VALOREAGGIUNTO!$H$6:$H$11</c:f>
              <c:numCache/>
            </c:numRef>
          </c:val>
        </c:ser>
        <c:ser>
          <c:idx val="7"/>
          <c:order val="7"/>
          <c:tx>
            <c:strRef>
              <c:f>VALOREAGGIUNTO!$I$5</c:f>
              <c:strCache>
                <c:ptCount val="1"/>
                <c:pt idx="0">
                  <c:v>Totale servizi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VALOREAGGIUNTO!$A$6:$A$11</c:f>
              <c:numCache/>
            </c:numRef>
          </c:cat>
          <c:val>
            <c:numRef>
              <c:f>VALOREAGGIUNTO!$I$6:$I$11</c:f>
              <c:numCache/>
            </c:numRef>
          </c:val>
        </c:ser>
        <c:axId val="46567570"/>
        <c:axId val="16454947"/>
      </c:barChart>
      <c:catAx>
        <c:axId val="46567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454947"/>
        <c:crosses val="autoZero"/>
        <c:auto val="1"/>
        <c:lblOffset val="100"/>
        <c:noMultiLvlLbl val="0"/>
      </c:catAx>
      <c:valAx>
        <c:axId val="16454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Milioni di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567570"/>
        <c:crossesAt val="1"/>
        <c:crossBetween val="between"/>
        <c:dispUnits/>
      </c:valAx>
      <c:spPr>
        <a:pattFill prst="pct25">
          <a:fgClr>
            <a:srgbClr val="99CCFF"/>
          </a:fgClr>
          <a:bgClr>
            <a:srgbClr val="FFFFFF"/>
          </a:bgClr>
        </a:pattFill>
      </c:spPr>
    </c:plotArea>
    <c:legend>
      <c:legendPos val="b"/>
      <c:layout>
        <c:manualLayout>
          <c:xMode val="edge"/>
          <c:yMode val="edge"/>
          <c:x val="0.07675"/>
          <c:y val="0.73575"/>
          <c:w val="0.90225"/>
          <c:h val="0.22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5"/>
          <c:y val="0"/>
          <c:w val="0.94025"/>
          <c:h val="0.7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VALOREAGGIUNTO!$B$35</c:f>
              <c:strCache>
                <c:ptCount val="1"/>
                <c:pt idx="0">
                  <c:v>Agricoltura,  silvicoltura e pesca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VALOREAGGIUNTO!$A$37:$A$42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VALOREAGGIUNTO!$B$37:$B$42</c:f>
              <c:numCache>
                <c:ptCount val="6"/>
                <c:pt idx="0">
                  <c:v>26788.9</c:v>
                </c:pt>
                <c:pt idx="1">
                  <c:v>29783.1</c:v>
                </c:pt>
                <c:pt idx="2">
                  <c:v>26784.8</c:v>
                </c:pt>
                <c:pt idx="3">
                  <c:v>26602.4</c:v>
                </c:pt>
                <c:pt idx="4">
                  <c:v>29135.1</c:v>
                </c:pt>
                <c:pt idx="5">
                  <c:v>26797.5</c:v>
                </c:pt>
              </c:numCache>
            </c:numRef>
          </c:val>
        </c:ser>
        <c:ser>
          <c:idx val="1"/>
          <c:order val="1"/>
          <c:tx>
            <c:strRef>
              <c:f>VALOREAGGIUNTO!$C$36</c:f>
              <c:strCache>
                <c:ptCount val="1"/>
                <c:pt idx="0">
                  <c:v>Industria in senso stretto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VALOREAGGIUNTO!$A$37:$A$42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VALOREAGGIUNTO!$C$37:$C$42</c:f>
              <c:numCache>
                <c:ptCount val="6"/>
                <c:pt idx="0">
                  <c:v>31861.4</c:v>
                </c:pt>
                <c:pt idx="1">
                  <c:v>33698.2</c:v>
                </c:pt>
                <c:pt idx="2">
                  <c:v>32652.2</c:v>
                </c:pt>
                <c:pt idx="3">
                  <c:v>33787.9</c:v>
                </c:pt>
                <c:pt idx="4">
                  <c:v>34447.3</c:v>
                </c:pt>
                <c:pt idx="5">
                  <c:v>38374.3</c:v>
                </c:pt>
              </c:numCache>
            </c:numRef>
          </c:val>
        </c:ser>
        <c:ser>
          <c:idx val="2"/>
          <c:order val="2"/>
          <c:tx>
            <c:strRef>
              <c:f>VALOREAGGIUNTO!$D$36</c:f>
              <c:strCache>
                <c:ptCount val="1"/>
                <c:pt idx="0">
                  <c:v>Costruzioni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VALOREAGGIUNTO!$A$37:$A$42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VALOREAGGIUNTO!$D$37:$D$42</c:f>
              <c:numCache>
                <c:ptCount val="6"/>
                <c:pt idx="0">
                  <c:v>25616.7</c:v>
                </c:pt>
                <c:pt idx="1">
                  <c:v>30122.8</c:v>
                </c:pt>
                <c:pt idx="2">
                  <c:v>31947.4</c:v>
                </c:pt>
                <c:pt idx="3">
                  <c:v>30918</c:v>
                </c:pt>
                <c:pt idx="4">
                  <c:v>31463.8</c:v>
                </c:pt>
                <c:pt idx="5">
                  <c:v>31975.3</c:v>
                </c:pt>
              </c:numCache>
            </c:numRef>
          </c:val>
        </c:ser>
        <c:ser>
          <c:idx val="3"/>
          <c:order val="3"/>
          <c:tx>
            <c:strRef>
              <c:f>VALOREAGGIUNTO!$E$36</c:f>
              <c:strCache>
                <c:ptCount val="1"/>
                <c:pt idx="0">
                  <c:v>Totale industria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VALOREAGGIUNTO!$A$37:$A$42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VALOREAGGIUNTO!$E$37:$E$42</c:f>
              <c:numCache>
                <c:ptCount val="6"/>
                <c:pt idx="0">
                  <c:v>30905.6</c:v>
                </c:pt>
                <c:pt idx="1">
                  <c:v>33168.8</c:v>
                </c:pt>
                <c:pt idx="2">
                  <c:v>32552.2</c:v>
                </c:pt>
                <c:pt idx="3">
                  <c:v>33375</c:v>
                </c:pt>
                <c:pt idx="4">
                  <c:v>33957.1</c:v>
                </c:pt>
                <c:pt idx="5">
                  <c:v>37148.9</c:v>
                </c:pt>
              </c:numCache>
            </c:numRef>
          </c:val>
        </c:ser>
        <c:ser>
          <c:idx val="4"/>
          <c:order val="4"/>
          <c:tx>
            <c:v>Commercio, alberghi e ristor., trasporti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VALOREAGGIUNTO!$A$37:$A$42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VALOREAGGIUNTO!$F$37:$F$42</c:f>
              <c:numCache>
                <c:ptCount val="6"/>
                <c:pt idx="0">
                  <c:v>34137.5</c:v>
                </c:pt>
                <c:pt idx="1">
                  <c:v>34301.6</c:v>
                </c:pt>
                <c:pt idx="2">
                  <c:v>34251.5</c:v>
                </c:pt>
                <c:pt idx="3">
                  <c:v>35804.7</c:v>
                </c:pt>
                <c:pt idx="4">
                  <c:v>36083.1</c:v>
                </c:pt>
                <c:pt idx="5">
                  <c:v>39323.1</c:v>
                </c:pt>
              </c:numCache>
            </c:numRef>
          </c:val>
        </c:ser>
        <c:ser>
          <c:idx val="5"/>
          <c:order val="5"/>
          <c:tx>
            <c:v>Intermediazione, attività immobiliari e imprend.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VALOREAGGIUNTO!$A$37:$A$42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VALOREAGGIUNTO!$G$37:$G$42</c:f>
              <c:numCache>
                <c:ptCount val="6"/>
                <c:pt idx="0">
                  <c:v>94578.9</c:v>
                </c:pt>
                <c:pt idx="1">
                  <c:v>98831.7</c:v>
                </c:pt>
                <c:pt idx="2">
                  <c:v>91582.6</c:v>
                </c:pt>
                <c:pt idx="3">
                  <c:v>88960</c:v>
                </c:pt>
                <c:pt idx="4">
                  <c:v>92828.1</c:v>
                </c:pt>
                <c:pt idx="5">
                  <c:v>99085.3</c:v>
                </c:pt>
              </c:numCache>
            </c:numRef>
          </c:val>
        </c:ser>
        <c:ser>
          <c:idx val="6"/>
          <c:order val="6"/>
          <c:tx>
            <c:strRef>
              <c:f>VALOREAGGIUNTO!$H$36</c:f>
              <c:strCache>
                <c:ptCount val="1"/>
                <c:pt idx="0">
                  <c:v>Altre attività di servizi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VALOREAGGIUNTO!$A$37:$A$42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VALOREAGGIUNTO!$H$37:$H$42</c:f>
              <c:numCache>
                <c:ptCount val="6"/>
                <c:pt idx="0">
                  <c:v>26822.3</c:v>
                </c:pt>
                <c:pt idx="1">
                  <c:v>28843.6</c:v>
                </c:pt>
                <c:pt idx="2">
                  <c:v>30228</c:v>
                </c:pt>
                <c:pt idx="3">
                  <c:v>31106.3</c:v>
                </c:pt>
                <c:pt idx="4">
                  <c:v>31146.2</c:v>
                </c:pt>
                <c:pt idx="5">
                  <c:v>33216</c:v>
                </c:pt>
              </c:numCache>
            </c:numRef>
          </c:val>
        </c:ser>
        <c:ser>
          <c:idx val="7"/>
          <c:order val="7"/>
          <c:tx>
            <c:strRef>
              <c:f>VALOREAGGIUNTO!$I$36</c:f>
              <c:strCache>
                <c:ptCount val="1"/>
                <c:pt idx="0">
                  <c:v>Totale servizi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VALOREAGGIUNTO!$A$37:$A$42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VALOREAGGIUNTO!$I$37:$I$42</c:f>
              <c:numCache>
                <c:ptCount val="6"/>
                <c:pt idx="0">
                  <c:v>40461.8</c:v>
                </c:pt>
                <c:pt idx="1">
                  <c:v>42302</c:v>
                </c:pt>
                <c:pt idx="2">
                  <c:v>42289.2</c:v>
                </c:pt>
                <c:pt idx="3">
                  <c:v>43407.3</c:v>
                </c:pt>
                <c:pt idx="4">
                  <c:v>44459.6</c:v>
                </c:pt>
                <c:pt idx="5">
                  <c:v>48103.7</c:v>
                </c:pt>
              </c:numCache>
            </c:numRef>
          </c:val>
        </c:ser>
        <c:axId val="13876796"/>
        <c:axId val="57782301"/>
      </c:barChart>
      <c:catAx>
        <c:axId val="13876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782301"/>
        <c:crosses val="autoZero"/>
        <c:auto val="1"/>
        <c:lblOffset val="100"/>
        <c:noMultiLvlLbl val="0"/>
      </c:catAx>
      <c:valAx>
        <c:axId val="57782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Euro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3876796"/>
        <c:crossesAt val="1"/>
        <c:crossBetween val="between"/>
        <c:dispUnits/>
      </c:valAx>
      <c:spPr>
        <a:pattFill prst="pct25">
          <a:fgClr>
            <a:srgbClr val="99CCFF"/>
          </a:fgClr>
          <a:bgClr>
            <a:srgbClr val="FFFFFF"/>
          </a:bgClr>
        </a:pattFill>
      </c:spPr>
    </c:plotArea>
    <c:legend>
      <c:legendPos val="r"/>
      <c:layout>
        <c:manualLayout>
          <c:xMode val="edge"/>
          <c:yMode val="edge"/>
          <c:x val="0.054"/>
          <c:y val="0.7025"/>
          <c:w val="0.92025"/>
          <c:h val="0.25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</xdr:row>
      <xdr:rowOff>57150</xdr:rowOff>
    </xdr:from>
    <xdr:to>
      <xdr:col>11</xdr:col>
      <xdr:colOff>485775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38100" y="2400300"/>
        <a:ext cx="69151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42</xdr:row>
      <xdr:rowOff>85725</xdr:rowOff>
    </xdr:from>
    <xdr:to>
      <xdr:col>11</xdr:col>
      <xdr:colOff>333375</xdr:colOff>
      <xdr:row>57</xdr:row>
      <xdr:rowOff>95250</xdr:rowOff>
    </xdr:to>
    <xdr:graphicFrame>
      <xdr:nvGraphicFramePr>
        <xdr:cNvPr id="2" name="Chart 2"/>
        <xdr:cNvGraphicFramePr/>
      </xdr:nvGraphicFramePr>
      <xdr:xfrm>
        <a:off x="19050" y="7829550"/>
        <a:ext cx="678180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>
      <selection activeCell="A1" sqref="A1"/>
    </sheetView>
  </sheetViews>
  <sheetFormatPr defaultColWidth="9.140625" defaultRowHeight="12"/>
  <cols>
    <col min="1" max="1" width="17.28125" style="15" customWidth="1"/>
    <col min="2" max="2" width="9.7109375" style="15" customWidth="1"/>
    <col min="3" max="3" width="9.00390625" style="15" bestFit="1" customWidth="1"/>
    <col min="4" max="4" width="9.8515625" style="15" customWidth="1"/>
    <col min="5" max="5" width="7.421875" style="15" customWidth="1"/>
    <col min="6" max="6" width="11.7109375" style="15" customWidth="1"/>
    <col min="7" max="7" width="13.8515625" style="15" customWidth="1"/>
    <col min="8" max="8" width="8.140625" style="15" bestFit="1" customWidth="1"/>
    <col min="9" max="9" width="8.8515625" style="15" bestFit="1" customWidth="1"/>
    <col min="10" max="10" width="7.00390625" style="15" bestFit="1" customWidth="1"/>
    <col min="11" max="16384" width="9.140625" style="15" customWidth="1"/>
  </cols>
  <sheetData>
    <row r="1" s="2" customFormat="1" ht="12">
      <c r="A1" s="1" t="s">
        <v>0</v>
      </c>
    </row>
    <row r="2" s="2" customFormat="1" ht="13.5" customHeight="1">
      <c r="A2" s="3" t="s">
        <v>1</v>
      </c>
    </row>
    <row r="3" s="2" customFormat="1" ht="13.5" customHeight="1">
      <c r="A3" s="4"/>
    </row>
    <row r="4" s="2" customFormat="1" ht="11.25"/>
    <row r="5" spans="1:10" s="8" customFormat="1" ht="15" customHeight="1">
      <c r="A5" s="5" t="s">
        <v>2</v>
      </c>
      <c r="B5" s="6" t="s">
        <v>3</v>
      </c>
      <c r="C5" s="6" t="s">
        <v>4</v>
      </c>
      <c r="D5" s="6"/>
      <c r="E5" s="6"/>
      <c r="F5" s="6" t="s">
        <v>5</v>
      </c>
      <c r="G5" s="6"/>
      <c r="H5" s="6"/>
      <c r="I5" s="6"/>
      <c r="J5" s="7" t="s">
        <v>6</v>
      </c>
    </row>
    <row r="6" spans="1:10" s="8" customFormat="1" ht="68.25" customHeight="1">
      <c r="A6" s="9"/>
      <c r="B6" s="6"/>
      <c r="C6" s="10" t="s">
        <v>7</v>
      </c>
      <c r="D6" s="10" t="s">
        <v>8</v>
      </c>
      <c r="E6" s="11" t="s">
        <v>9</v>
      </c>
      <c r="F6" s="10" t="s">
        <v>10</v>
      </c>
      <c r="G6" s="10" t="s">
        <v>11</v>
      </c>
      <c r="H6" s="10" t="s">
        <v>12</v>
      </c>
      <c r="I6" s="11" t="s">
        <v>13</v>
      </c>
      <c r="J6" s="7"/>
    </row>
    <row r="7" spans="1:10" s="8" customFormat="1" ht="20.25" customHeight="1">
      <c r="A7" s="12" t="s">
        <v>14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ht="12.75" customHeight="1">
      <c r="A8" s="13">
        <v>1995</v>
      </c>
      <c r="B8" s="14">
        <v>2.1</v>
      </c>
      <c r="C8" s="14">
        <v>24.2</v>
      </c>
      <c r="D8" s="14">
        <v>3</v>
      </c>
      <c r="E8" s="14">
        <v>27.2</v>
      </c>
      <c r="F8" s="14">
        <v>14</v>
      </c>
      <c r="G8" s="14">
        <v>5.9</v>
      </c>
      <c r="H8" s="14">
        <v>22.5</v>
      </c>
      <c r="I8" s="14">
        <v>42.4</v>
      </c>
      <c r="J8" s="14">
        <v>71.7</v>
      </c>
    </row>
    <row r="9" spans="1:10" ht="12" customHeight="1">
      <c r="A9" s="13">
        <v>1996</v>
      </c>
      <c r="B9" s="14">
        <v>1.9</v>
      </c>
      <c r="C9" s="14">
        <v>23.8</v>
      </c>
      <c r="D9" s="14">
        <v>2.9</v>
      </c>
      <c r="E9" s="14">
        <v>26.7</v>
      </c>
      <c r="F9" s="14">
        <v>14.7</v>
      </c>
      <c r="G9" s="14">
        <v>6.1</v>
      </c>
      <c r="H9" s="14">
        <v>22.2</v>
      </c>
      <c r="I9" s="14">
        <v>43</v>
      </c>
      <c r="J9" s="14">
        <v>71.6</v>
      </c>
    </row>
    <row r="10" spans="1:10" ht="12" customHeight="1">
      <c r="A10" s="13">
        <v>1997</v>
      </c>
      <c r="B10" s="14">
        <v>1.7</v>
      </c>
      <c r="C10" s="14">
        <v>24.2</v>
      </c>
      <c r="D10" s="14">
        <v>2.9</v>
      </c>
      <c r="E10" s="14">
        <v>27.1</v>
      </c>
      <c r="F10" s="14">
        <v>15</v>
      </c>
      <c r="G10" s="14">
        <v>6.5</v>
      </c>
      <c r="H10" s="14">
        <v>22.1</v>
      </c>
      <c r="I10" s="14">
        <v>43.6</v>
      </c>
      <c r="J10" s="14">
        <v>72.4</v>
      </c>
    </row>
    <row r="11" spans="1:10" ht="12" customHeight="1">
      <c r="A11" s="13">
        <v>1998</v>
      </c>
      <c r="B11" s="14">
        <v>2.1</v>
      </c>
      <c r="C11" s="14">
        <v>25.1</v>
      </c>
      <c r="D11" s="14">
        <v>2.8</v>
      </c>
      <c r="E11" s="14">
        <v>27.9</v>
      </c>
      <c r="F11" s="14">
        <v>14.9</v>
      </c>
      <c r="G11" s="14">
        <v>6.8</v>
      </c>
      <c r="H11" s="14">
        <v>22.1</v>
      </c>
      <c r="I11" s="14">
        <v>43.8</v>
      </c>
      <c r="J11" s="14">
        <v>73.8</v>
      </c>
    </row>
    <row r="12" spans="1:10" ht="12" customHeight="1">
      <c r="A12" s="13">
        <v>1999</v>
      </c>
      <c r="B12" s="14">
        <v>1.9</v>
      </c>
      <c r="C12" s="14">
        <v>25</v>
      </c>
      <c r="D12" s="14">
        <v>3.2</v>
      </c>
      <c r="E12" s="14">
        <v>28.2</v>
      </c>
      <c r="F12" s="14">
        <v>15.7</v>
      </c>
      <c r="G12" s="14">
        <v>7.4</v>
      </c>
      <c r="H12" s="14">
        <v>22.8</v>
      </c>
      <c r="I12" s="14">
        <v>45.9</v>
      </c>
      <c r="J12" s="14">
        <v>76</v>
      </c>
    </row>
    <row r="13" spans="1:10" ht="12" customHeight="1">
      <c r="A13" s="13">
        <v>2000</v>
      </c>
      <c r="B13" s="14">
        <v>2.4</v>
      </c>
      <c r="C13" s="14">
        <v>25.5</v>
      </c>
      <c r="D13" s="14">
        <v>3.8</v>
      </c>
      <c r="E13" s="14">
        <v>29.3</v>
      </c>
      <c r="F13" s="14">
        <v>16.8</v>
      </c>
      <c r="G13" s="14">
        <v>7.7</v>
      </c>
      <c r="H13" s="14">
        <v>23.3</v>
      </c>
      <c r="I13" s="14">
        <v>47.8</v>
      </c>
      <c r="J13" s="14">
        <v>79.5</v>
      </c>
    </row>
    <row r="14" spans="1:10" ht="18.75" customHeight="1">
      <c r="A14" s="12" t="s">
        <v>15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" customHeight="1">
      <c r="A15" s="13">
        <v>1995</v>
      </c>
      <c r="B15" s="14">
        <v>4.2</v>
      </c>
      <c r="C15" s="14">
        <v>9.3</v>
      </c>
      <c r="D15" s="14">
        <v>2.9</v>
      </c>
      <c r="E15" s="14">
        <v>12.2</v>
      </c>
      <c r="F15" s="14">
        <v>11.7</v>
      </c>
      <c r="G15" s="14">
        <v>3</v>
      </c>
      <c r="H15" s="14">
        <v>3.2</v>
      </c>
      <c r="I15" s="14">
        <v>17.9</v>
      </c>
      <c r="J15" s="14">
        <v>34.3</v>
      </c>
    </row>
    <row r="16" spans="1:10" ht="12" customHeight="1">
      <c r="A16" s="13">
        <v>1996</v>
      </c>
      <c r="B16" s="14">
        <v>3.7</v>
      </c>
      <c r="C16" s="14">
        <v>9.6</v>
      </c>
      <c r="D16" s="14">
        <v>2.8</v>
      </c>
      <c r="E16" s="14">
        <v>12.4</v>
      </c>
      <c r="F16" s="14">
        <v>12.5</v>
      </c>
      <c r="G16" s="14">
        <v>3.5</v>
      </c>
      <c r="H16" s="14">
        <v>3.4</v>
      </c>
      <c r="I16" s="14">
        <v>19.4</v>
      </c>
      <c r="J16" s="14">
        <v>35.5</v>
      </c>
    </row>
    <row r="17" spans="1:10" ht="12" customHeight="1">
      <c r="A17" s="13">
        <v>1997</v>
      </c>
      <c r="B17" s="14">
        <v>3.9</v>
      </c>
      <c r="C17" s="14">
        <v>10.8</v>
      </c>
      <c r="D17" s="14">
        <v>2.5</v>
      </c>
      <c r="E17" s="14">
        <v>13.3</v>
      </c>
      <c r="F17" s="14">
        <v>14.5</v>
      </c>
      <c r="G17" s="14">
        <v>4.4</v>
      </c>
      <c r="H17" s="14">
        <v>3.9</v>
      </c>
      <c r="I17" s="14">
        <v>22.8</v>
      </c>
      <c r="J17" s="14">
        <v>40</v>
      </c>
    </row>
    <row r="18" spans="1:10" ht="12" customHeight="1">
      <c r="A18" s="13">
        <v>1998</v>
      </c>
      <c r="B18" s="14">
        <v>4</v>
      </c>
      <c r="C18" s="14">
        <v>11.6</v>
      </c>
      <c r="D18" s="14">
        <v>2.9</v>
      </c>
      <c r="E18" s="14">
        <v>14.5</v>
      </c>
      <c r="F18" s="14">
        <v>15.1</v>
      </c>
      <c r="G18" s="14">
        <v>4.8</v>
      </c>
      <c r="H18" s="14">
        <v>4.1</v>
      </c>
      <c r="I18" s="14">
        <v>24</v>
      </c>
      <c r="J18" s="14">
        <v>42.5</v>
      </c>
    </row>
    <row r="19" spans="1:10" ht="12" customHeight="1">
      <c r="A19" s="13">
        <v>1999</v>
      </c>
      <c r="B19" s="14">
        <v>3.4</v>
      </c>
      <c r="C19" s="14">
        <v>10.4</v>
      </c>
      <c r="D19" s="14">
        <v>3.4</v>
      </c>
      <c r="E19" s="14">
        <v>13.8</v>
      </c>
      <c r="F19" s="14">
        <v>14</v>
      </c>
      <c r="G19" s="14">
        <v>4.8</v>
      </c>
      <c r="H19" s="14">
        <v>3.8</v>
      </c>
      <c r="I19" s="14">
        <v>22.6</v>
      </c>
      <c r="J19" s="14">
        <v>39.8</v>
      </c>
    </row>
    <row r="20" spans="1:10" ht="12" customHeight="1">
      <c r="A20" s="13">
        <v>2000</v>
      </c>
      <c r="B20" s="14">
        <v>3.2</v>
      </c>
      <c r="C20" s="14">
        <v>9.1</v>
      </c>
      <c r="D20" s="14">
        <v>3.9</v>
      </c>
      <c r="E20" s="14">
        <v>13</v>
      </c>
      <c r="F20" s="14">
        <v>12.1</v>
      </c>
      <c r="G20" s="14">
        <v>4.7</v>
      </c>
      <c r="H20" s="14">
        <v>3.3</v>
      </c>
      <c r="I20" s="14">
        <v>20.1</v>
      </c>
      <c r="J20" s="14">
        <v>36.3</v>
      </c>
    </row>
    <row r="21" spans="1:10" ht="17.25" customHeight="1">
      <c r="A21" s="12" t="s">
        <v>16</v>
      </c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2" customHeight="1">
      <c r="A22" s="13">
        <v>1995</v>
      </c>
      <c r="B22" s="14">
        <v>6.3</v>
      </c>
      <c r="C22" s="14">
        <v>33.5</v>
      </c>
      <c r="D22" s="14">
        <v>5.9</v>
      </c>
      <c r="E22" s="14">
        <v>39.4</v>
      </c>
      <c r="F22" s="14">
        <v>25.7</v>
      </c>
      <c r="G22" s="14">
        <v>8.9</v>
      </c>
      <c r="H22" s="14">
        <v>25.7</v>
      </c>
      <c r="I22" s="14">
        <v>60.3</v>
      </c>
      <c r="J22" s="14">
        <v>106</v>
      </c>
    </row>
    <row r="23" spans="1:10" ht="12" customHeight="1">
      <c r="A23" s="13">
        <v>1996</v>
      </c>
      <c r="B23" s="14">
        <v>5.6</v>
      </c>
      <c r="C23" s="14">
        <v>33.4</v>
      </c>
      <c r="D23" s="14">
        <v>5.7</v>
      </c>
      <c r="E23" s="14">
        <v>39.1</v>
      </c>
      <c r="F23" s="14">
        <v>27.2</v>
      </c>
      <c r="G23" s="14">
        <v>9.6</v>
      </c>
      <c r="H23" s="14">
        <v>25.6</v>
      </c>
      <c r="I23" s="14">
        <v>62.4</v>
      </c>
      <c r="J23" s="14">
        <v>107.1</v>
      </c>
    </row>
    <row r="24" spans="1:10" ht="12" customHeight="1">
      <c r="A24" s="13">
        <v>1997</v>
      </c>
      <c r="B24" s="14">
        <v>5.6</v>
      </c>
      <c r="C24" s="14">
        <v>35</v>
      </c>
      <c r="D24" s="14">
        <v>5.4</v>
      </c>
      <c r="E24" s="14">
        <v>40.4</v>
      </c>
      <c r="F24" s="14">
        <v>29.5</v>
      </c>
      <c r="G24" s="14">
        <v>10.9</v>
      </c>
      <c r="H24" s="14">
        <v>26</v>
      </c>
      <c r="I24" s="14">
        <v>66.4</v>
      </c>
      <c r="J24" s="14">
        <v>112.4</v>
      </c>
    </row>
    <row r="25" spans="1:10" ht="12" customHeight="1">
      <c r="A25" s="13">
        <v>1998</v>
      </c>
      <c r="B25" s="14">
        <v>6.1</v>
      </c>
      <c r="C25" s="14">
        <v>36.7</v>
      </c>
      <c r="D25" s="14">
        <v>5.7</v>
      </c>
      <c r="E25" s="14">
        <v>42.4</v>
      </c>
      <c r="F25" s="14">
        <v>30</v>
      </c>
      <c r="G25" s="14">
        <v>11.6</v>
      </c>
      <c r="H25" s="14">
        <v>26.2</v>
      </c>
      <c r="I25" s="14">
        <v>67.8</v>
      </c>
      <c r="J25" s="14">
        <v>116.3</v>
      </c>
    </row>
    <row r="26" spans="1:10" ht="12" customHeight="1">
      <c r="A26" s="13">
        <v>1999</v>
      </c>
      <c r="B26" s="14">
        <v>5.3</v>
      </c>
      <c r="C26" s="14">
        <v>35.4</v>
      </c>
      <c r="D26" s="14">
        <v>6.6</v>
      </c>
      <c r="E26" s="14">
        <v>42</v>
      </c>
      <c r="F26" s="14">
        <v>29.7</v>
      </c>
      <c r="G26" s="14">
        <v>12.2</v>
      </c>
      <c r="H26" s="14">
        <v>26.6</v>
      </c>
      <c r="I26" s="14">
        <v>68.5</v>
      </c>
      <c r="J26" s="14">
        <v>115.8</v>
      </c>
    </row>
    <row r="27" spans="1:10" ht="12" customHeight="1">
      <c r="A27" s="13">
        <v>2000</v>
      </c>
      <c r="B27" s="14">
        <v>5.6</v>
      </c>
      <c r="C27" s="14">
        <v>34.6</v>
      </c>
      <c r="D27" s="14">
        <v>7.7</v>
      </c>
      <c r="E27" s="14">
        <v>42.3</v>
      </c>
      <c r="F27" s="14">
        <v>28.9</v>
      </c>
      <c r="G27" s="14">
        <v>12.4</v>
      </c>
      <c r="H27" s="14">
        <v>26.6</v>
      </c>
      <c r="I27" s="14">
        <v>67.9</v>
      </c>
      <c r="J27" s="14">
        <v>115.8</v>
      </c>
    </row>
    <row r="30" spans="1:10" ht="11.25">
      <c r="A30" s="5" t="s">
        <v>2</v>
      </c>
      <c r="B30" s="6" t="s">
        <v>3</v>
      </c>
      <c r="C30" s="6" t="s">
        <v>4</v>
      </c>
      <c r="D30" s="6"/>
      <c r="E30" s="6"/>
      <c r="F30" s="6" t="s">
        <v>5</v>
      </c>
      <c r="G30" s="6"/>
      <c r="H30" s="6"/>
      <c r="I30" s="6"/>
      <c r="J30" s="7" t="s">
        <v>6</v>
      </c>
    </row>
    <row r="31" spans="1:10" ht="67.5">
      <c r="A31" s="9"/>
      <c r="B31" s="6"/>
      <c r="C31" s="10" t="s">
        <v>7</v>
      </c>
      <c r="D31" s="10" t="s">
        <v>8</v>
      </c>
      <c r="E31" s="11" t="s">
        <v>9</v>
      </c>
      <c r="F31" s="10" t="s">
        <v>10</v>
      </c>
      <c r="G31" s="10" t="s">
        <v>11</v>
      </c>
      <c r="H31" s="10" t="s">
        <v>12</v>
      </c>
      <c r="I31" s="11" t="s">
        <v>13</v>
      </c>
      <c r="J31" s="7"/>
    </row>
    <row r="32" spans="1:11" s="17" customFormat="1" ht="23.25" customHeight="1">
      <c r="A32" s="12" t="s">
        <v>17</v>
      </c>
      <c r="B32" s="12"/>
      <c r="C32" s="12"/>
      <c r="D32" s="12"/>
      <c r="E32" s="12"/>
      <c r="F32" s="12"/>
      <c r="G32" s="12"/>
      <c r="H32" s="12"/>
      <c r="I32" s="12"/>
      <c r="J32" s="12"/>
      <c r="K32" s="16"/>
    </row>
    <row r="33" spans="1:10" s="2" customFormat="1" ht="11.25">
      <c r="A33" s="13">
        <v>1995</v>
      </c>
      <c r="B33" s="14">
        <v>2</v>
      </c>
      <c r="C33" s="14">
        <v>23.6</v>
      </c>
      <c r="D33" s="14">
        <v>2.8</v>
      </c>
      <c r="E33" s="14">
        <v>26.4</v>
      </c>
      <c r="F33" s="14">
        <v>15.6</v>
      </c>
      <c r="G33" s="14">
        <v>5.6</v>
      </c>
      <c r="H33" s="14">
        <v>20.7</v>
      </c>
      <c r="I33" s="14">
        <v>41.9</v>
      </c>
      <c r="J33" s="14">
        <v>70.3</v>
      </c>
    </row>
    <row r="34" spans="1:10" s="2" customFormat="1" ht="11.25">
      <c r="A34" s="13">
        <v>1996</v>
      </c>
      <c r="B34" s="14">
        <v>1.8</v>
      </c>
      <c r="C34" s="14">
        <v>23.1</v>
      </c>
      <c r="D34" s="14">
        <v>2.7</v>
      </c>
      <c r="E34" s="14">
        <v>25.8</v>
      </c>
      <c r="F34" s="14">
        <v>16.1</v>
      </c>
      <c r="G34" s="14">
        <v>5.6</v>
      </c>
      <c r="H34" s="14">
        <v>20.5</v>
      </c>
      <c r="I34" s="14">
        <v>42.2</v>
      </c>
      <c r="J34" s="14">
        <v>69.8</v>
      </c>
    </row>
    <row r="35" spans="1:10" s="2" customFormat="1" ht="11.25">
      <c r="A35" s="13">
        <v>1997</v>
      </c>
      <c r="B35" s="14">
        <v>1.7</v>
      </c>
      <c r="C35" s="14">
        <v>23.5</v>
      </c>
      <c r="D35" s="14">
        <v>2.8</v>
      </c>
      <c r="E35" s="14">
        <v>26.3</v>
      </c>
      <c r="F35" s="14">
        <v>16.5</v>
      </c>
      <c r="G35" s="14">
        <v>5.9</v>
      </c>
      <c r="H35" s="14">
        <v>20.7</v>
      </c>
      <c r="I35" s="14">
        <v>43.1</v>
      </c>
      <c r="J35" s="14">
        <v>71.1</v>
      </c>
    </row>
    <row r="36" spans="1:10" s="2" customFormat="1" ht="11.25">
      <c r="A36" s="13">
        <v>1998</v>
      </c>
      <c r="B36" s="14">
        <v>2</v>
      </c>
      <c r="C36" s="14">
        <v>24.3</v>
      </c>
      <c r="D36" s="14">
        <v>2.7</v>
      </c>
      <c r="E36" s="14">
        <v>27</v>
      </c>
      <c r="F36" s="14">
        <v>16.6</v>
      </c>
      <c r="G36" s="14">
        <v>6.5</v>
      </c>
      <c r="H36" s="14">
        <v>20.8</v>
      </c>
      <c r="I36" s="14">
        <v>43.9</v>
      </c>
      <c r="J36" s="14">
        <v>72.9</v>
      </c>
    </row>
    <row r="37" spans="1:10" s="2" customFormat="1" ht="11.25">
      <c r="A37" s="13">
        <v>1999</v>
      </c>
      <c r="B37" s="14">
        <v>1.8</v>
      </c>
      <c r="C37" s="14">
        <v>24.3</v>
      </c>
      <c r="D37" s="14">
        <v>3</v>
      </c>
      <c r="E37" s="14">
        <v>27.3</v>
      </c>
      <c r="F37" s="14">
        <v>17.5</v>
      </c>
      <c r="G37" s="14">
        <v>6.9</v>
      </c>
      <c r="H37" s="14">
        <v>21</v>
      </c>
      <c r="I37" s="14">
        <v>45.4</v>
      </c>
      <c r="J37" s="14">
        <v>74.5</v>
      </c>
    </row>
    <row r="38" spans="1:10" s="2" customFormat="1" ht="11.25">
      <c r="A38" s="13">
        <v>2000</v>
      </c>
      <c r="B38" s="14">
        <v>2.3</v>
      </c>
      <c r="C38" s="14">
        <v>24.7</v>
      </c>
      <c r="D38" s="14">
        <v>3.6</v>
      </c>
      <c r="E38" s="14">
        <v>28.3</v>
      </c>
      <c r="F38" s="14">
        <v>18.4</v>
      </c>
      <c r="G38" s="14">
        <v>7.2</v>
      </c>
      <c r="H38" s="14">
        <v>21.3</v>
      </c>
      <c r="I38" s="14">
        <v>46.9</v>
      </c>
      <c r="J38" s="14">
        <v>77.5</v>
      </c>
    </row>
    <row r="39" spans="1:10" s="17" customFormat="1" ht="15" customHeight="1">
      <c r="A39" s="12" t="s">
        <v>18</v>
      </c>
      <c r="B39" s="12"/>
      <c r="C39" s="12"/>
      <c r="D39" s="12"/>
      <c r="E39" s="12"/>
      <c r="F39" s="12"/>
      <c r="G39" s="12"/>
      <c r="H39" s="12"/>
      <c r="I39" s="12"/>
      <c r="J39" s="12"/>
    </row>
    <row r="40" spans="1:10" s="2" customFormat="1" ht="11.25">
      <c r="A40" s="13">
        <v>1995</v>
      </c>
      <c r="B40" s="14">
        <v>7</v>
      </c>
      <c r="C40" s="14">
        <v>9.6</v>
      </c>
      <c r="D40" s="14">
        <v>3.2</v>
      </c>
      <c r="E40" s="14">
        <v>12.8</v>
      </c>
      <c r="F40" s="14">
        <v>13.5</v>
      </c>
      <c r="G40" s="14">
        <v>3.9</v>
      </c>
      <c r="H40" s="14">
        <v>3.5</v>
      </c>
      <c r="I40" s="14">
        <v>20.9</v>
      </c>
      <c r="J40" s="14">
        <v>40.7</v>
      </c>
    </row>
    <row r="41" spans="1:10" s="2" customFormat="1" ht="11.25">
      <c r="A41" s="13">
        <v>1996</v>
      </c>
      <c r="B41" s="14">
        <v>6.5</v>
      </c>
      <c r="C41" s="14">
        <v>9.7</v>
      </c>
      <c r="D41" s="14">
        <v>3</v>
      </c>
      <c r="E41" s="14">
        <v>12.7</v>
      </c>
      <c r="F41" s="14">
        <v>14.4</v>
      </c>
      <c r="G41" s="14">
        <v>4.5</v>
      </c>
      <c r="H41" s="14">
        <v>3.8</v>
      </c>
      <c r="I41" s="14">
        <v>22.7</v>
      </c>
      <c r="J41" s="14">
        <v>41.9</v>
      </c>
    </row>
    <row r="42" spans="1:10" s="2" customFormat="1" ht="11.25">
      <c r="A42" s="13">
        <v>1997</v>
      </c>
      <c r="B42" s="14">
        <v>6.2</v>
      </c>
      <c r="C42" s="14">
        <v>11</v>
      </c>
      <c r="D42" s="14">
        <v>2.9</v>
      </c>
      <c r="E42" s="14">
        <v>13.9</v>
      </c>
      <c r="F42" s="14">
        <v>16.5</v>
      </c>
      <c r="G42" s="14">
        <v>5.6</v>
      </c>
      <c r="H42" s="14">
        <v>4.3</v>
      </c>
      <c r="I42" s="14">
        <v>26.4</v>
      </c>
      <c r="J42" s="14">
        <v>46.5</v>
      </c>
    </row>
    <row r="43" spans="1:10" s="2" customFormat="1" ht="11.25">
      <c r="A43" s="13">
        <v>1998</v>
      </c>
      <c r="B43" s="14">
        <v>6.3</v>
      </c>
      <c r="C43" s="14">
        <v>12</v>
      </c>
      <c r="D43" s="14">
        <v>3.4</v>
      </c>
      <c r="E43" s="14">
        <v>15.4</v>
      </c>
      <c r="F43" s="14">
        <v>17.2</v>
      </c>
      <c r="G43" s="14">
        <v>6</v>
      </c>
      <c r="H43" s="14">
        <v>4.6</v>
      </c>
      <c r="I43" s="14">
        <v>27.8</v>
      </c>
      <c r="J43" s="14">
        <v>49.5</v>
      </c>
    </row>
    <row r="44" spans="1:10" s="2" customFormat="1" ht="11.25">
      <c r="A44" s="13">
        <v>1999</v>
      </c>
      <c r="B44" s="14">
        <v>5.6</v>
      </c>
      <c r="C44" s="14">
        <v>10.8</v>
      </c>
      <c r="D44" s="14">
        <v>3.9</v>
      </c>
      <c r="E44" s="14">
        <v>14.7</v>
      </c>
      <c r="F44" s="14">
        <v>16.2</v>
      </c>
      <c r="G44" s="14">
        <v>5.9</v>
      </c>
      <c r="H44" s="14">
        <v>4.3</v>
      </c>
      <c r="I44" s="14">
        <v>26.4</v>
      </c>
      <c r="J44" s="14">
        <v>46.7</v>
      </c>
    </row>
    <row r="45" spans="1:10" s="2" customFormat="1" ht="11.25">
      <c r="A45" s="13">
        <v>2000</v>
      </c>
      <c r="B45" s="14">
        <v>5.6</v>
      </c>
      <c r="C45" s="14">
        <v>9.5</v>
      </c>
      <c r="D45" s="14">
        <v>4.5</v>
      </c>
      <c r="E45" s="14">
        <v>14</v>
      </c>
      <c r="F45" s="14">
        <v>14.1</v>
      </c>
      <c r="G45" s="14">
        <v>5.7</v>
      </c>
      <c r="H45" s="14">
        <v>3.7</v>
      </c>
      <c r="I45" s="14">
        <v>23.5</v>
      </c>
      <c r="J45" s="14">
        <v>43.1</v>
      </c>
    </row>
    <row r="46" spans="1:10" s="17" customFormat="1" ht="15.75" customHeight="1">
      <c r="A46" s="12" t="s">
        <v>19</v>
      </c>
      <c r="B46" s="12"/>
      <c r="C46" s="12"/>
      <c r="D46" s="12"/>
      <c r="E46" s="12"/>
      <c r="F46" s="12"/>
      <c r="G46" s="12"/>
      <c r="H46" s="12"/>
      <c r="I46" s="12"/>
      <c r="J46" s="12"/>
    </row>
    <row r="47" spans="1:10" s="2" customFormat="1" ht="11.25">
      <c r="A47" s="13">
        <v>1995</v>
      </c>
      <c r="B47" s="14">
        <v>9</v>
      </c>
      <c r="C47" s="14">
        <v>33.2</v>
      </c>
      <c r="D47" s="14">
        <v>6</v>
      </c>
      <c r="E47" s="14">
        <v>39.2</v>
      </c>
      <c r="F47" s="14">
        <v>29.1</v>
      </c>
      <c r="G47" s="14">
        <v>9.5</v>
      </c>
      <c r="H47" s="14">
        <v>24.2</v>
      </c>
      <c r="I47" s="14">
        <v>62.8</v>
      </c>
      <c r="J47" s="14">
        <v>111</v>
      </c>
    </row>
    <row r="48" spans="1:10" s="2" customFormat="1" ht="11.25">
      <c r="A48" s="13">
        <v>1996</v>
      </c>
      <c r="B48" s="14">
        <v>8.3</v>
      </c>
      <c r="C48" s="14">
        <v>32.8</v>
      </c>
      <c r="D48" s="14">
        <v>5.7</v>
      </c>
      <c r="E48" s="14">
        <v>38.5</v>
      </c>
      <c r="F48" s="14">
        <v>30.5</v>
      </c>
      <c r="G48" s="14">
        <v>10.1</v>
      </c>
      <c r="H48" s="14">
        <v>24.3</v>
      </c>
      <c r="I48" s="14">
        <v>64.9</v>
      </c>
      <c r="J48" s="14">
        <v>111.7</v>
      </c>
    </row>
    <row r="49" spans="1:10" s="2" customFormat="1" ht="11.25">
      <c r="A49" s="13">
        <v>1997</v>
      </c>
      <c r="B49" s="14">
        <v>7.9</v>
      </c>
      <c r="C49" s="14">
        <v>34.5</v>
      </c>
      <c r="D49" s="14">
        <v>5.7</v>
      </c>
      <c r="E49" s="14">
        <v>40.2</v>
      </c>
      <c r="F49" s="14">
        <v>33</v>
      </c>
      <c r="G49" s="14">
        <v>11.5</v>
      </c>
      <c r="H49" s="14">
        <v>25</v>
      </c>
      <c r="I49" s="14">
        <v>69.5</v>
      </c>
      <c r="J49" s="14">
        <v>117.6</v>
      </c>
    </row>
    <row r="50" spans="1:10" s="2" customFormat="1" ht="11.25">
      <c r="A50" s="13">
        <v>1998</v>
      </c>
      <c r="B50" s="14">
        <v>8.3</v>
      </c>
      <c r="C50" s="14">
        <v>36.3</v>
      </c>
      <c r="D50" s="14">
        <v>6.1</v>
      </c>
      <c r="E50" s="14">
        <v>42.4</v>
      </c>
      <c r="F50" s="14">
        <v>33.8</v>
      </c>
      <c r="G50" s="14">
        <v>12.5</v>
      </c>
      <c r="H50" s="14">
        <v>25.4</v>
      </c>
      <c r="I50" s="14">
        <v>71.7</v>
      </c>
      <c r="J50" s="14">
        <v>122.4</v>
      </c>
    </row>
    <row r="51" spans="1:10" s="2" customFormat="1" ht="11.25">
      <c r="A51" s="13">
        <v>1999</v>
      </c>
      <c r="B51" s="14">
        <v>7.4</v>
      </c>
      <c r="C51" s="14">
        <v>35.1</v>
      </c>
      <c r="D51" s="14">
        <v>6.9</v>
      </c>
      <c r="E51" s="14">
        <v>42</v>
      </c>
      <c r="F51" s="14">
        <v>33.7</v>
      </c>
      <c r="G51" s="14">
        <v>12.8</v>
      </c>
      <c r="H51" s="14">
        <v>25.3</v>
      </c>
      <c r="I51" s="14">
        <v>71.8</v>
      </c>
      <c r="J51" s="14">
        <v>121.2</v>
      </c>
    </row>
    <row r="52" spans="1:10" s="2" customFormat="1" ht="11.25">
      <c r="A52" s="13">
        <v>2000</v>
      </c>
      <c r="B52" s="14">
        <v>7.9</v>
      </c>
      <c r="C52" s="14">
        <v>34.2</v>
      </c>
      <c r="D52" s="14">
        <v>8.1</v>
      </c>
      <c r="E52" s="14">
        <v>42.3</v>
      </c>
      <c r="F52" s="14">
        <v>32.5</v>
      </c>
      <c r="G52" s="14">
        <v>12.9</v>
      </c>
      <c r="H52" s="14">
        <v>25</v>
      </c>
      <c r="I52" s="14">
        <v>70.4</v>
      </c>
      <c r="J52" s="14">
        <v>120.6</v>
      </c>
    </row>
    <row r="56" ht="12">
      <c r="A56" s="18" t="s">
        <v>20</v>
      </c>
    </row>
  </sheetData>
  <mergeCells count="16">
    <mergeCell ref="A32:J32"/>
    <mergeCell ref="A39:J39"/>
    <mergeCell ref="A46:J46"/>
    <mergeCell ref="A7:J7"/>
    <mergeCell ref="J30:J31"/>
    <mergeCell ref="A21:J21"/>
    <mergeCell ref="A14:J14"/>
    <mergeCell ref="A30:A31"/>
    <mergeCell ref="B30:B31"/>
    <mergeCell ref="C30:E30"/>
    <mergeCell ref="F30:I30"/>
    <mergeCell ref="J5:J6"/>
    <mergeCell ref="A5:A6"/>
    <mergeCell ref="B5:B6"/>
    <mergeCell ref="C5:E5"/>
    <mergeCell ref="F5:I5"/>
  </mergeCells>
  <printOptions/>
  <pageMargins left="0.45" right="0.36" top="0.61" bottom="0.53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A1" sqref="A1"/>
    </sheetView>
  </sheetViews>
  <sheetFormatPr defaultColWidth="9.140625" defaultRowHeight="12"/>
  <cols>
    <col min="1" max="1" width="7.57421875" style="0" customWidth="1"/>
    <col min="2" max="2" width="9.7109375" style="0" customWidth="1"/>
    <col min="3" max="3" width="9.00390625" style="0" bestFit="1" customWidth="1"/>
    <col min="4" max="4" width="7.8515625" style="0" bestFit="1" customWidth="1"/>
    <col min="5" max="5" width="7.00390625" style="0" customWidth="1"/>
    <col min="6" max="6" width="9.421875" style="0" customWidth="1"/>
    <col min="7" max="7" width="9.00390625" style="0" bestFit="1" customWidth="1"/>
    <col min="8" max="8" width="8.140625" style="0" bestFit="1" customWidth="1"/>
    <col min="10" max="10" width="9.7109375" style="0" customWidth="1"/>
    <col min="11" max="11" width="10.421875" style="0" customWidth="1"/>
    <col min="12" max="12" width="9.00390625" style="0" customWidth="1"/>
  </cols>
  <sheetData>
    <row r="1" ht="12.75">
      <c r="A1" s="19" t="s">
        <v>21</v>
      </c>
    </row>
    <row r="2" ht="12.75">
      <c r="A2" s="20" t="s">
        <v>22</v>
      </c>
    </row>
    <row r="4" spans="1:12" ht="12">
      <c r="A4" s="21" t="s">
        <v>2</v>
      </c>
      <c r="B4" s="22" t="s">
        <v>3</v>
      </c>
      <c r="C4" s="23" t="s">
        <v>4</v>
      </c>
      <c r="D4" s="23"/>
      <c r="E4" s="23"/>
      <c r="F4" s="23" t="s">
        <v>5</v>
      </c>
      <c r="G4" s="23"/>
      <c r="H4" s="23"/>
      <c r="I4" s="23"/>
      <c r="J4" s="23" t="s">
        <v>29</v>
      </c>
      <c r="K4" s="23" t="s">
        <v>23</v>
      </c>
      <c r="L4" s="23" t="s">
        <v>30</v>
      </c>
    </row>
    <row r="5" spans="1:12" ht="63">
      <c r="A5" s="23"/>
      <c r="B5" s="22"/>
      <c r="C5" s="24" t="s">
        <v>7</v>
      </c>
      <c r="D5" s="24" t="s">
        <v>8</v>
      </c>
      <c r="E5" s="25" t="s">
        <v>9</v>
      </c>
      <c r="F5" s="24" t="s">
        <v>10</v>
      </c>
      <c r="G5" s="24" t="s">
        <v>11</v>
      </c>
      <c r="H5" s="24" t="s">
        <v>12</v>
      </c>
      <c r="I5" s="25" t="s">
        <v>13</v>
      </c>
      <c r="J5" s="23"/>
      <c r="K5" s="23"/>
      <c r="L5" s="23"/>
    </row>
    <row r="6" spans="1:12" ht="12">
      <c r="A6" s="26">
        <v>1995</v>
      </c>
      <c r="B6" s="27">
        <v>241.1</v>
      </c>
      <c r="C6" s="27">
        <v>1057.8</v>
      </c>
      <c r="D6" s="27">
        <v>153.7</v>
      </c>
      <c r="E6" s="27">
        <v>1211.5</v>
      </c>
      <c r="F6" s="14">
        <v>993.4</v>
      </c>
      <c r="G6" s="14">
        <v>898.5</v>
      </c>
      <c r="H6" s="14">
        <v>649.1</v>
      </c>
      <c r="I6" s="14">
        <v>2541</v>
      </c>
      <c r="J6" s="14">
        <v>3993.6</v>
      </c>
      <c r="K6" s="14">
        <v>179.2</v>
      </c>
      <c r="L6" s="28">
        <v>3814.4</v>
      </c>
    </row>
    <row r="7" spans="1:12" ht="12">
      <c r="A7" s="26">
        <v>1996</v>
      </c>
      <c r="B7" s="14">
        <v>247.2</v>
      </c>
      <c r="C7" s="14">
        <v>1105.3</v>
      </c>
      <c r="D7" s="14">
        <v>171.7</v>
      </c>
      <c r="E7" s="14">
        <v>1277</v>
      </c>
      <c r="F7" s="14">
        <v>1046.2</v>
      </c>
      <c r="G7" s="14">
        <v>998.2</v>
      </c>
      <c r="H7" s="14">
        <v>700.9</v>
      </c>
      <c r="I7" s="14">
        <v>2745.4</v>
      </c>
      <c r="J7" s="14">
        <v>4269.7</v>
      </c>
      <c r="K7" s="14">
        <v>175.7</v>
      </c>
      <c r="L7" s="28">
        <v>4094</v>
      </c>
    </row>
    <row r="8" spans="1:12" ht="12">
      <c r="A8" s="26">
        <v>1997</v>
      </c>
      <c r="B8" s="14">
        <v>211.6</v>
      </c>
      <c r="C8" s="14">
        <v>1126.5</v>
      </c>
      <c r="D8" s="14">
        <v>182.1</v>
      </c>
      <c r="E8" s="14">
        <v>1308.6</v>
      </c>
      <c r="F8" s="14">
        <v>1130.3</v>
      </c>
      <c r="G8" s="14">
        <v>1053.2</v>
      </c>
      <c r="H8" s="14">
        <v>755.7</v>
      </c>
      <c r="I8" s="14">
        <v>2939.1</v>
      </c>
      <c r="J8" s="14">
        <v>4459.3</v>
      </c>
      <c r="K8" s="14">
        <v>170.3</v>
      </c>
      <c r="L8" s="28">
        <v>4289</v>
      </c>
    </row>
    <row r="9" spans="1:12" ht="12">
      <c r="A9" s="26">
        <v>1998</v>
      </c>
      <c r="B9" s="14">
        <v>220.8</v>
      </c>
      <c r="C9" s="14">
        <v>1226.5</v>
      </c>
      <c r="D9" s="14">
        <v>188.6</v>
      </c>
      <c r="E9" s="14">
        <v>1415.1</v>
      </c>
      <c r="F9" s="14">
        <v>1210.2</v>
      </c>
      <c r="G9" s="14">
        <v>1112</v>
      </c>
      <c r="H9" s="14">
        <v>790.1</v>
      </c>
      <c r="I9" s="14">
        <v>3112.3</v>
      </c>
      <c r="J9" s="14">
        <v>4748.2</v>
      </c>
      <c r="K9" s="14">
        <v>169.6</v>
      </c>
      <c r="L9" s="28">
        <v>4578.6</v>
      </c>
    </row>
    <row r="10" spans="1:12" ht="12">
      <c r="A10" s="26">
        <v>1999</v>
      </c>
      <c r="B10" s="14">
        <v>215.6</v>
      </c>
      <c r="C10" s="14">
        <v>1209.1</v>
      </c>
      <c r="D10" s="14">
        <v>217.1</v>
      </c>
      <c r="E10" s="14">
        <v>1426.2</v>
      </c>
      <c r="F10" s="14">
        <v>1216</v>
      </c>
      <c r="G10" s="14">
        <v>1188.2</v>
      </c>
      <c r="H10" s="14">
        <v>788</v>
      </c>
      <c r="I10" s="14">
        <v>3192.2</v>
      </c>
      <c r="J10" s="14">
        <v>4834</v>
      </c>
      <c r="K10" s="14">
        <v>168.6</v>
      </c>
      <c r="L10" s="28">
        <v>4665.4</v>
      </c>
    </row>
    <row r="11" spans="1:12" ht="12">
      <c r="A11" s="29">
        <v>2000</v>
      </c>
      <c r="B11" s="30">
        <v>211.7</v>
      </c>
      <c r="C11" s="30">
        <v>1312.4</v>
      </c>
      <c r="D11" s="30">
        <v>259</v>
      </c>
      <c r="E11" s="30">
        <v>1571.4</v>
      </c>
      <c r="F11" s="30">
        <v>1278</v>
      </c>
      <c r="G11" s="30">
        <v>1278.2</v>
      </c>
      <c r="H11" s="30">
        <v>830.4</v>
      </c>
      <c r="I11" s="30">
        <v>3386.5</v>
      </c>
      <c r="J11" s="30">
        <v>5169.6</v>
      </c>
      <c r="K11" s="30">
        <v>170.9</v>
      </c>
      <c r="L11" s="31">
        <v>4998.6</v>
      </c>
    </row>
    <row r="12" spans="1:12" ht="12">
      <c r="A12" s="32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2">
      <c r="A13" s="32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2">
      <c r="A14" s="32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ht="12">
      <c r="A15" s="32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ht="12">
      <c r="A16" s="32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 ht="12">
      <c r="A17" s="32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ht="12">
      <c r="A18" s="32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12">
      <c r="A19" s="32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ht="12">
      <c r="A20" s="32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2" ht="12">
      <c r="A21" s="32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2" ht="12">
      <c r="A22" s="32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2">
      <c r="A23" s="32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2">
      <c r="A24" s="32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2">
      <c r="A25" s="32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1:12" ht="12">
      <c r="A26" s="32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31" ht="12.75">
      <c r="A31" s="19" t="s">
        <v>24</v>
      </c>
    </row>
    <row r="32" ht="12.75">
      <c r="A32" s="20" t="s">
        <v>25</v>
      </c>
    </row>
    <row r="33" ht="12.75">
      <c r="A33" s="20"/>
    </row>
    <row r="34" spans="1:11" ht="12">
      <c r="A34" s="33" t="s">
        <v>2</v>
      </c>
      <c r="B34" s="34" t="s">
        <v>26</v>
      </c>
      <c r="C34" s="35"/>
      <c r="D34" s="35"/>
      <c r="E34" s="35"/>
      <c r="F34" s="35"/>
      <c r="G34" s="35"/>
      <c r="H34" s="35"/>
      <c r="I34" s="35"/>
      <c r="J34" s="36"/>
      <c r="K34" s="37" t="s">
        <v>27</v>
      </c>
    </row>
    <row r="35" spans="1:12" ht="12">
      <c r="A35" s="38"/>
      <c r="B35" s="23" t="s">
        <v>3</v>
      </c>
      <c r="C35" s="23" t="s">
        <v>4</v>
      </c>
      <c r="D35" s="23"/>
      <c r="E35" s="23"/>
      <c r="F35" s="23" t="s">
        <v>5</v>
      </c>
      <c r="G35" s="23"/>
      <c r="H35" s="23"/>
      <c r="I35" s="23"/>
      <c r="J35" s="23" t="s">
        <v>29</v>
      </c>
      <c r="K35" s="39"/>
      <c r="L35" s="40"/>
    </row>
    <row r="36" spans="1:12" ht="63">
      <c r="A36" s="41"/>
      <c r="B36" s="23"/>
      <c r="C36" s="24" t="s">
        <v>7</v>
      </c>
      <c r="D36" s="24" t="s">
        <v>8</v>
      </c>
      <c r="E36" s="25" t="s">
        <v>9</v>
      </c>
      <c r="F36" s="24" t="s">
        <v>10</v>
      </c>
      <c r="G36" s="24" t="s">
        <v>11</v>
      </c>
      <c r="H36" s="24" t="s">
        <v>12</v>
      </c>
      <c r="I36" s="25" t="s">
        <v>13</v>
      </c>
      <c r="J36" s="23"/>
      <c r="K36" s="42"/>
      <c r="L36" s="40"/>
    </row>
    <row r="37" spans="1:12" ht="12">
      <c r="A37" s="26">
        <v>1995</v>
      </c>
      <c r="B37" s="43">
        <v>26788.9</v>
      </c>
      <c r="C37" s="27">
        <v>31861.4</v>
      </c>
      <c r="D37" s="27">
        <v>25616.7</v>
      </c>
      <c r="E37" s="14">
        <v>30905.6</v>
      </c>
      <c r="F37" s="14">
        <v>34137.5</v>
      </c>
      <c r="G37" s="14">
        <v>94578.9</v>
      </c>
      <c r="H37" s="14">
        <v>26822.3</v>
      </c>
      <c r="I37" s="14">
        <v>40461.8</v>
      </c>
      <c r="J37" s="28">
        <v>35978.4</v>
      </c>
      <c r="K37" s="44">
        <v>14356.040647346634</v>
      </c>
      <c r="L37" s="32"/>
    </row>
    <row r="38" spans="1:12" ht="12">
      <c r="A38" s="26">
        <v>1996</v>
      </c>
      <c r="B38" s="45">
        <v>29783.1</v>
      </c>
      <c r="C38" s="14">
        <v>33698.2</v>
      </c>
      <c r="D38" s="14">
        <v>30122.8</v>
      </c>
      <c r="E38" s="14">
        <v>33168.8</v>
      </c>
      <c r="F38" s="14">
        <v>34301.6</v>
      </c>
      <c r="G38" s="14">
        <v>98831.7</v>
      </c>
      <c r="H38" s="14">
        <v>28843.6</v>
      </c>
      <c r="I38" s="14">
        <v>42302</v>
      </c>
      <c r="J38" s="28">
        <v>38224.7</v>
      </c>
      <c r="K38" s="44">
        <v>15367.867867867868</v>
      </c>
      <c r="L38" s="32"/>
    </row>
    <row r="39" spans="1:12" ht="12">
      <c r="A39" s="26">
        <v>1997</v>
      </c>
      <c r="B39" s="45">
        <v>26784.8</v>
      </c>
      <c r="C39" s="14">
        <v>32652.2</v>
      </c>
      <c r="D39" s="14">
        <v>31947.4</v>
      </c>
      <c r="E39" s="14">
        <v>32552.2</v>
      </c>
      <c r="F39" s="14">
        <v>34251.5</v>
      </c>
      <c r="G39" s="14">
        <v>91582.6</v>
      </c>
      <c r="H39" s="14">
        <v>30228</v>
      </c>
      <c r="I39" s="14">
        <v>42289.2</v>
      </c>
      <c r="J39" s="28">
        <v>37919.2</v>
      </c>
      <c r="K39" s="44">
        <v>16057.65630849869</v>
      </c>
      <c r="L39" s="32"/>
    </row>
    <row r="40" spans="1:12" ht="12">
      <c r="A40" s="26">
        <v>1998</v>
      </c>
      <c r="B40" s="45">
        <v>26602.4</v>
      </c>
      <c r="C40" s="14">
        <v>33787.9</v>
      </c>
      <c r="D40" s="14">
        <v>30918</v>
      </c>
      <c r="E40" s="14">
        <v>33375</v>
      </c>
      <c r="F40" s="14">
        <v>35804.7</v>
      </c>
      <c r="G40" s="14">
        <v>88960</v>
      </c>
      <c r="H40" s="14">
        <v>31106.3</v>
      </c>
      <c r="I40" s="14">
        <v>43407.3</v>
      </c>
      <c r="J40" s="28">
        <v>38792.5</v>
      </c>
      <c r="K40" s="44">
        <v>17109.86547085202</v>
      </c>
      <c r="L40" s="32"/>
    </row>
    <row r="41" spans="1:12" ht="12">
      <c r="A41" s="26">
        <v>1999</v>
      </c>
      <c r="B41" s="45">
        <v>29135.1</v>
      </c>
      <c r="C41" s="14">
        <v>34447.3</v>
      </c>
      <c r="D41" s="14">
        <v>31463.8</v>
      </c>
      <c r="E41" s="14">
        <v>33957.1</v>
      </c>
      <c r="F41" s="14">
        <v>36083.1</v>
      </c>
      <c r="G41" s="14">
        <v>92828.1</v>
      </c>
      <c r="H41" s="14">
        <v>31146.2</v>
      </c>
      <c r="I41" s="14">
        <v>44459.6</v>
      </c>
      <c r="J41" s="28">
        <v>39884.5</v>
      </c>
      <c r="K41" s="44">
        <v>17369.322412509304</v>
      </c>
      <c r="L41" s="32"/>
    </row>
    <row r="42" spans="1:12" ht="12">
      <c r="A42" s="29">
        <v>2000</v>
      </c>
      <c r="B42" s="46">
        <v>26797.5</v>
      </c>
      <c r="C42" s="30">
        <v>38374.3</v>
      </c>
      <c r="D42" s="30">
        <v>31975.3</v>
      </c>
      <c r="E42" s="30">
        <v>37148.9</v>
      </c>
      <c r="F42" s="30">
        <v>39323.1</v>
      </c>
      <c r="G42" s="30">
        <v>99085.3</v>
      </c>
      <c r="H42" s="30">
        <v>33216</v>
      </c>
      <c r="I42" s="30">
        <v>48103.7</v>
      </c>
      <c r="J42" s="31">
        <v>42865.7</v>
      </c>
      <c r="K42" s="47">
        <v>18513.333333333336</v>
      </c>
      <c r="L42" s="32"/>
    </row>
    <row r="59" ht="12">
      <c r="A59" s="18" t="s">
        <v>28</v>
      </c>
    </row>
  </sheetData>
  <mergeCells count="15">
    <mergeCell ref="K4:K5"/>
    <mergeCell ref="B4:B5"/>
    <mergeCell ref="C4:E4"/>
    <mergeCell ref="F4:I4"/>
    <mergeCell ref="J4:J5"/>
    <mergeCell ref="L4:L5"/>
    <mergeCell ref="A4:A5"/>
    <mergeCell ref="B35:B36"/>
    <mergeCell ref="C35:E35"/>
    <mergeCell ref="F35:I35"/>
    <mergeCell ref="J35:J36"/>
    <mergeCell ref="L35:L36"/>
    <mergeCell ref="B34:J34"/>
    <mergeCell ref="K34:K36"/>
    <mergeCell ref="A34:A36"/>
  </mergeCells>
  <printOptions/>
  <pageMargins left="0.47" right="0.27" top="0.5" bottom="0.6" header="0.21" footer="0.5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PISTOIA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Capecchi</dc:creator>
  <cp:keywords/>
  <dc:description/>
  <cp:lastModifiedBy>Lucia Capecchi</cp:lastModifiedBy>
  <dcterms:created xsi:type="dcterms:W3CDTF">2003-08-18T10:51:36Z</dcterms:created>
  <dcterms:modified xsi:type="dcterms:W3CDTF">2003-08-18T10:54:17Z</dcterms:modified>
  <cp:category/>
  <cp:version/>
  <cp:contentType/>
  <cp:contentStatus/>
</cp:coreProperties>
</file>